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JPX400" sheetId="2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F1" i="2" l="1"/>
  <c r="D1" i="2"/>
  <c r="C1" i="2"/>
  <c r="B1" i="2"/>
  <c r="E1" i="2"/>
  <c r="A1" i="2"/>
</calcChain>
</file>

<file path=xl/sharedStrings.xml><?xml version="1.0" encoding="utf-8"?>
<sst xmlns="http://schemas.openxmlformats.org/spreadsheetml/2006/main" count="1156" uniqueCount="1">
  <si>
    <t>JPX日経400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</si>
</sst>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s">
        <v>IDXCANDLE("JN400","0","取引日付",B3,"D","6000")</v>
        <stp/>
        <stp>JPX400</stp>
        <stp>=IDXCANDLE("JN400","0","取引日付",B3,"D","6000")</stp>
        <tr r="B1" s="2"/>
      </tp>
      <tp t="s">
        <v>IDXCANDLE("JN400","0","指数名称",A3,"D","6000")</v>
        <stp/>
        <stp>JPX400</stp>
        <stp>=IDXCANDLE("JN400","0","指数名称",A3,"D","6000")</stp>
        <tr r="A1" s="2"/>
      </tp>
      <tp t="s">
        <v>IDXCANDLE("JN400","0","終値",F3,"D","6000")</v>
        <stp/>
        <stp>JPX400</stp>
        <stp>=IDXCANDLE("JN400","0","終値",F3,"D","6000")</stp>
        <tr r="F1" s="2"/>
      </tp>
      <tp t="s">
        <v>IDXCANDLE("JN400","0","安値",E3,"D","6000")</v>
        <stp/>
        <stp>JPX400</stp>
        <stp>=IDXCANDLE("JN400","0","安値",E3,"D","6000")</stp>
        <tr r="E1" s="2"/>
      </tp>
      <tp t="s">
        <v>IDXCANDLE("JN400","0","始値",C3,"D","6000")</v>
        <stp/>
        <stp>JPX400</stp>
        <stp>=IDXCANDLE("JN400","0","始値",C3,"D","6000")</stp>
        <tr r="C1" s="2"/>
      </tp>
      <tp t="s">
        <v>IDXCANDLE("JN400","0","高値",D3,"D","6000")</v>
        <stp/>
        <stp>JPX400</stp>
        <stp>=IDXCANDLE("JN400","0","高値",D3,"D","6000")</stp>
        <tr r="D1" s="2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IDX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8"/>
  <sheetViews>
    <sheetView tabSelected="1" workbookViewId="0">
      <selection activeCell="J11" sqref="J11"/>
    </sheetView>
  </sheetViews>
  <sheetFormatPr defaultRowHeight="13.2" x14ac:dyDescent="0.2"/>
  <cols>
    <col min="1" max="1" width="22.21875" customWidth="1"/>
    <col min="2" max="2" width="16.44140625" customWidth="1"/>
  </cols>
  <sheetData>
    <row r="1" spans="1:6" x14ac:dyDescent="0.2">
      <c r="A1" t="str">
        <f>[1]!IDXCANDLE("JN400","0","指数名称",A3,"D","6000")</f>
        <v>IDXCANDLE("JN400","0","指数名称",A3,"D","6000")</v>
      </c>
      <c r="B1" t="str">
        <f>[1]!IDXCANDLE("JN400","0","取引日付",B3,"D","6000")</f>
        <v>IDXCANDLE("JN400","0","取引日付",B3,"D","6000")</v>
      </c>
      <c r="C1" t="str">
        <f>[1]!IDXCANDLE("JN400","0","始値",C3,"D","6000")</f>
        <v>IDXCANDLE("JN400","0","始値",C3,"D","6000")</v>
      </c>
      <c r="D1" t="str">
        <f>[1]!IDXCANDLE("JN400","0","高値",D3,"D","6000")</f>
        <v>IDXCANDLE("JN400","0","高値",D3,"D","6000")</v>
      </c>
      <c r="E1" t="str">
        <f>[1]!IDXCANDLE("JN400","0","安値",E3,"D","6000")</f>
        <v>IDXCANDLE("JN400","0","安値",E3,"D","6000")</v>
      </c>
      <c r="F1" t="str">
        <f>[1]!IDXCANDLE("JN400","0","終値",F3,"D","6000")</f>
        <v>IDXCANDLE("JN400","0","終値",F3,"D","6000")</v>
      </c>
    </row>
    <row r="3" spans="1:6" x14ac:dyDescent="0.2">
      <c r="A3" t="s">
        <v>0</v>
      </c>
      <c r="B3" s="1">
        <v>43361</v>
      </c>
      <c r="C3">
        <v>15307.8</v>
      </c>
      <c r="D3">
        <v>15307.8</v>
      </c>
      <c r="E3">
        <v>15307.8</v>
      </c>
      <c r="F3">
        <v>15307.8</v>
      </c>
    </row>
    <row r="4" spans="1:6" x14ac:dyDescent="0.2">
      <c r="A4" t="s">
        <v>0</v>
      </c>
      <c r="B4" s="1">
        <v>43357</v>
      </c>
      <c r="C4">
        <v>15249.44</v>
      </c>
      <c r="D4">
        <v>15319.13</v>
      </c>
      <c r="E4">
        <v>15237.49</v>
      </c>
      <c r="F4">
        <v>15307.8</v>
      </c>
    </row>
    <row r="5" spans="1:6" x14ac:dyDescent="0.2">
      <c r="A5" t="s">
        <v>0</v>
      </c>
      <c r="B5" s="1">
        <v>43356</v>
      </c>
      <c r="C5">
        <v>15009.16</v>
      </c>
      <c r="D5">
        <v>15199.48</v>
      </c>
      <c r="E5">
        <v>15004.66</v>
      </c>
      <c r="F5">
        <v>15143.27</v>
      </c>
    </row>
    <row r="6" spans="1:6" x14ac:dyDescent="0.2">
      <c r="A6" t="s">
        <v>0</v>
      </c>
      <c r="B6" s="1">
        <v>43355</v>
      </c>
      <c r="C6">
        <v>15055.23</v>
      </c>
      <c r="D6">
        <v>15067.82</v>
      </c>
      <c r="E6">
        <v>14914.18</v>
      </c>
      <c r="F6">
        <v>14978.28</v>
      </c>
    </row>
    <row r="7" spans="1:6" x14ac:dyDescent="0.2">
      <c r="A7" t="s">
        <v>0</v>
      </c>
      <c r="B7" s="1">
        <v>43354</v>
      </c>
      <c r="C7">
        <v>14948.46</v>
      </c>
      <c r="D7">
        <v>15041.94</v>
      </c>
      <c r="E7">
        <v>14938.44</v>
      </c>
      <c r="F7">
        <v>15030.76</v>
      </c>
    </row>
    <row r="8" spans="1:6" x14ac:dyDescent="0.2">
      <c r="A8" t="s">
        <v>0</v>
      </c>
      <c r="B8" s="1">
        <v>43353</v>
      </c>
      <c r="C8">
        <v>14857.14</v>
      </c>
      <c r="D8">
        <v>14966.3</v>
      </c>
      <c r="E8">
        <v>14853.12</v>
      </c>
      <c r="F8">
        <v>14921.53</v>
      </c>
    </row>
    <row r="9" spans="1:6" x14ac:dyDescent="0.2">
      <c r="A9" t="s">
        <v>0</v>
      </c>
      <c r="B9" s="1">
        <v>43350</v>
      </c>
      <c r="C9">
        <v>14891.02</v>
      </c>
      <c r="D9">
        <v>14911.07</v>
      </c>
      <c r="E9">
        <v>14800.58</v>
      </c>
      <c r="F9">
        <v>14893.06</v>
      </c>
    </row>
    <row r="10" spans="1:6" x14ac:dyDescent="0.2">
      <c r="A10" t="s">
        <v>0</v>
      </c>
      <c r="B10" s="1">
        <v>43349</v>
      </c>
      <c r="C10">
        <v>15003.38</v>
      </c>
      <c r="D10">
        <v>15025.17</v>
      </c>
      <c r="E10">
        <v>14941.32</v>
      </c>
      <c r="F10">
        <v>14960.51</v>
      </c>
    </row>
    <row r="11" spans="1:6" x14ac:dyDescent="0.2">
      <c r="A11" t="s">
        <v>0</v>
      </c>
      <c r="B11" s="1">
        <v>43348</v>
      </c>
      <c r="C11">
        <v>15152.14</v>
      </c>
      <c r="D11">
        <v>15152.34</v>
      </c>
      <c r="E11">
        <v>15040.38</v>
      </c>
      <c r="F11">
        <v>15072.3</v>
      </c>
    </row>
    <row r="12" spans="1:6" x14ac:dyDescent="0.2">
      <c r="A12" t="s">
        <v>0</v>
      </c>
      <c r="B12" s="1">
        <v>43347</v>
      </c>
      <c r="C12">
        <v>15228.9</v>
      </c>
      <c r="D12">
        <v>15244.31</v>
      </c>
      <c r="E12">
        <v>15151.84</v>
      </c>
      <c r="F12">
        <v>15195.26</v>
      </c>
    </row>
    <row r="13" spans="1:6" x14ac:dyDescent="0.2">
      <c r="A13" t="s">
        <v>0</v>
      </c>
      <c r="B13" s="1">
        <v>43346</v>
      </c>
      <c r="C13">
        <v>15290.77</v>
      </c>
      <c r="D13">
        <v>15302.01</v>
      </c>
      <c r="E13">
        <v>15179.64</v>
      </c>
      <c r="F13">
        <v>15212.85</v>
      </c>
    </row>
    <row r="14" spans="1:6" x14ac:dyDescent="0.2">
      <c r="A14" t="s">
        <v>0</v>
      </c>
      <c r="B14" s="1">
        <v>43343</v>
      </c>
      <c r="C14">
        <v>15265.77</v>
      </c>
      <c r="D14">
        <v>15365.02</v>
      </c>
      <c r="E14">
        <v>15252.21</v>
      </c>
      <c r="F14">
        <v>15332.17</v>
      </c>
    </row>
    <row r="15" spans="1:6" x14ac:dyDescent="0.2">
      <c r="A15" t="s">
        <v>0</v>
      </c>
      <c r="B15" s="1">
        <v>43342</v>
      </c>
      <c r="C15">
        <v>15461.03</v>
      </c>
      <c r="D15">
        <v>15461.7</v>
      </c>
      <c r="E15">
        <v>15350.27</v>
      </c>
      <c r="F15">
        <v>15359.63</v>
      </c>
    </row>
    <row r="16" spans="1:6" x14ac:dyDescent="0.2">
      <c r="A16" t="s">
        <v>0</v>
      </c>
      <c r="B16" s="1">
        <v>43341</v>
      </c>
      <c r="C16">
        <v>15331.17</v>
      </c>
      <c r="D16">
        <v>15432.04</v>
      </c>
      <c r="E16">
        <v>15331.17</v>
      </c>
      <c r="F16">
        <v>15381.91</v>
      </c>
    </row>
    <row r="17" spans="1:6" x14ac:dyDescent="0.2">
      <c r="A17" t="s">
        <v>0</v>
      </c>
      <c r="B17" s="1">
        <v>43340</v>
      </c>
      <c r="C17">
        <v>15398.95</v>
      </c>
      <c r="D17">
        <v>15422.51</v>
      </c>
      <c r="E17">
        <v>15318.39</v>
      </c>
      <c r="F17">
        <v>15318.39</v>
      </c>
    </row>
    <row r="18" spans="1:6" x14ac:dyDescent="0.2">
      <c r="A18" t="s">
        <v>0</v>
      </c>
      <c r="B18" s="1">
        <v>43339</v>
      </c>
      <c r="C18">
        <v>15187.09</v>
      </c>
      <c r="D18">
        <v>15311.37</v>
      </c>
      <c r="E18">
        <v>15171.09</v>
      </c>
      <c r="F18">
        <v>15287.75</v>
      </c>
    </row>
    <row r="19" spans="1:6" x14ac:dyDescent="0.2">
      <c r="A19" t="s">
        <v>0</v>
      </c>
      <c r="B19" s="1">
        <v>43336</v>
      </c>
      <c r="C19">
        <v>15107.4</v>
      </c>
      <c r="D19">
        <v>15122.15</v>
      </c>
      <c r="E19">
        <v>15055.13</v>
      </c>
      <c r="F19">
        <v>15119.38</v>
      </c>
    </row>
    <row r="20" spans="1:6" x14ac:dyDescent="0.2">
      <c r="A20" t="s">
        <v>0</v>
      </c>
      <c r="B20" s="1">
        <v>43335</v>
      </c>
      <c r="C20">
        <v>15061.34</v>
      </c>
      <c r="D20">
        <v>15079.95</v>
      </c>
      <c r="E20">
        <v>15009.63</v>
      </c>
      <c r="F20">
        <v>15029.85</v>
      </c>
    </row>
    <row r="21" spans="1:6" x14ac:dyDescent="0.2">
      <c r="A21" t="s">
        <v>0</v>
      </c>
      <c r="B21" s="1">
        <v>43334</v>
      </c>
      <c r="C21">
        <v>14957.19</v>
      </c>
      <c r="D21">
        <v>15068.74</v>
      </c>
      <c r="E21">
        <v>14929.69</v>
      </c>
      <c r="F21">
        <v>15043.97</v>
      </c>
    </row>
    <row r="22" spans="1:6" x14ac:dyDescent="0.2">
      <c r="A22" t="s">
        <v>0</v>
      </c>
      <c r="B22" s="1">
        <v>43333</v>
      </c>
      <c r="C22">
        <v>14951.64</v>
      </c>
      <c r="D22">
        <v>15018.11</v>
      </c>
      <c r="E22">
        <v>14893.87</v>
      </c>
      <c r="F22">
        <v>14942.24</v>
      </c>
    </row>
    <row r="23" spans="1:6" x14ac:dyDescent="0.2">
      <c r="A23" t="s">
        <v>0</v>
      </c>
      <c r="B23" s="1">
        <v>43332</v>
      </c>
      <c r="C23">
        <v>14991.7</v>
      </c>
      <c r="D23">
        <v>15030.2</v>
      </c>
      <c r="E23">
        <v>14961.26</v>
      </c>
      <c r="F23">
        <v>15001.81</v>
      </c>
    </row>
    <row r="24" spans="1:6" x14ac:dyDescent="0.2">
      <c r="A24" t="s">
        <v>0</v>
      </c>
      <c r="B24" s="1">
        <v>43329</v>
      </c>
      <c r="C24">
        <v>15044.79</v>
      </c>
      <c r="D24">
        <v>15066.65</v>
      </c>
      <c r="E24">
        <v>14998.76</v>
      </c>
      <c r="F24">
        <v>15038.47</v>
      </c>
    </row>
    <row r="25" spans="1:6" x14ac:dyDescent="0.2">
      <c r="A25" t="s">
        <v>0</v>
      </c>
      <c r="B25" s="1">
        <v>43328</v>
      </c>
      <c r="C25">
        <v>14880.51</v>
      </c>
      <c r="D25">
        <v>14999.53</v>
      </c>
      <c r="E25">
        <v>14766.22</v>
      </c>
      <c r="F25">
        <v>14955.67</v>
      </c>
    </row>
    <row r="26" spans="1:6" x14ac:dyDescent="0.2">
      <c r="A26" t="s">
        <v>0</v>
      </c>
      <c r="B26" s="1">
        <v>43327</v>
      </c>
      <c r="C26">
        <v>15160.43</v>
      </c>
      <c r="D26">
        <v>15168.98</v>
      </c>
      <c r="E26">
        <v>14962.36</v>
      </c>
      <c r="F26">
        <v>15026.32</v>
      </c>
    </row>
    <row r="27" spans="1:6" x14ac:dyDescent="0.2">
      <c r="A27" t="s">
        <v>0</v>
      </c>
      <c r="B27" s="1">
        <v>43326</v>
      </c>
      <c r="C27">
        <v>14974.11</v>
      </c>
      <c r="D27">
        <v>15134.16</v>
      </c>
      <c r="E27">
        <v>14962.55</v>
      </c>
      <c r="F27">
        <v>15131.82</v>
      </c>
    </row>
    <row r="28" spans="1:6" x14ac:dyDescent="0.2">
      <c r="A28" t="s">
        <v>0</v>
      </c>
      <c r="B28" s="1">
        <v>43325</v>
      </c>
      <c r="C28">
        <v>15083.57</v>
      </c>
      <c r="D28">
        <v>15088.64</v>
      </c>
      <c r="E28">
        <v>14863.75</v>
      </c>
      <c r="F28">
        <v>14879.42</v>
      </c>
    </row>
    <row r="29" spans="1:6" x14ac:dyDescent="0.2">
      <c r="A29" t="s">
        <v>0</v>
      </c>
      <c r="B29" s="1">
        <v>43322</v>
      </c>
      <c r="C29">
        <v>15384.75</v>
      </c>
      <c r="D29">
        <v>15384.75</v>
      </c>
      <c r="E29">
        <v>15193.46</v>
      </c>
      <c r="F29">
        <v>15207.17</v>
      </c>
    </row>
    <row r="30" spans="1:6" x14ac:dyDescent="0.2">
      <c r="A30" t="s">
        <v>0</v>
      </c>
      <c r="B30" s="1">
        <v>43321</v>
      </c>
      <c r="C30">
        <v>15403.48</v>
      </c>
      <c r="D30">
        <v>15426.2</v>
      </c>
      <c r="E30">
        <v>15332.5</v>
      </c>
      <c r="F30">
        <v>15394.78</v>
      </c>
    </row>
    <row r="31" spans="1:6" x14ac:dyDescent="0.2">
      <c r="A31" t="s">
        <v>0</v>
      </c>
      <c r="B31" s="1">
        <v>43320</v>
      </c>
      <c r="C31">
        <v>15478.5</v>
      </c>
      <c r="D31">
        <v>15549.98</v>
      </c>
      <c r="E31">
        <v>15426.94</v>
      </c>
      <c r="F31">
        <v>15442.46</v>
      </c>
    </row>
    <row r="32" spans="1:6" x14ac:dyDescent="0.2">
      <c r="A32" t="s">
        <v>0</v>
      </c>
      <c r="B32" s="1">
        <v>43319</v>
      </c>
      <c r="C32">
        <v>15343.83</v>
      </c>
      <c r="D32">
        <v>15460.54</v>
      </c>
      <c r="E32">
        <v>15337.09</v>
      </c>
      <c r="F32">
        <v>15460.54</v>
      </c>
    </row>
    <row r="33" spans="1:6" x14ac:dyDescent="0.2">
      <c r="A33" t="s">
        <v>0</v>
      </c>
      <c r="B33" s="1">
        <v>43318</v>
      </c>
      <c r="C33">
        <v>15426.37</v>
      </c>
      <c r="D33">
        <v>15467.46</v>
      </c>
      <c r="E33">
        <v>15326.33</v>
      </c>
      <c r="F33">
        <v>15340.13</v>
      </c>
    </row>
    <row r="34" spans="1:6" x14ac:dyDescent="0.2">
      <c r="A34" t="s">
        <v>0</v>
      </c>
      <c r="B34" s="1">
        <v>43315</v>
      </c>
      <c r="C34">
        <v>15515.6</v>
      </c>
      <c r="D34">
        <v>15516.36</v>
      </c>
      <c r="E34">
        <v>15396.59</v>
      </c>
      <c r="F34">
        <v>15412.82</v>
      </c>
    </row>
    <row r="35" spans="1:6" x14ac:dyDescent="0.2">
      <c r="A35" t="s">
        <v>0</v>
      </c>
      <c r="B35" s="1">
        <v>43314</v>
      </c>
      <c r="C35">
        <v>15625.17</v>
      </c>
      <c r="D35">
        <v>15677.68</v>
      </c>
      <c r="E35">
        <v>15462.63</v>
      </c>
      <c r="F35">
        <v>15482.91</v>
      </c>
    </row>
    <row r="36" spans="1:6" x14ac:dyDescent="0.2">
      <c r="A36" t="s">
        <v>0</v>
      </c>
      <c r="B36" s="1">
        <v>43313</v>
      </c>
      <c r="C36">
        <v>15584.52</v>
      </c>
      <c r="D36">
        <v>15667.62</v>
      </c>
      <c r="E36">
        <v>15528.07</v>
      </c>
      <c r="F36">
        <v>15641.05</v>
      </c>
    </row>
    <row r="37" spans="1:6" x14ac:dyDescent="0.2">
      <c r="A37" t="s">
        <v>0</v>
      </c>
      <c r="B37" s="1">
        <v>43312</v>
      </c>
      <c r="C37">
        <v>15587.24</v>
      </c>
      <c r="D37">
        <v>15632.09</v>
      </c>
      <c r="E37">
        <v>15459.45</v>
      </c>
      <c r="F37">
        <v>15499.78</v>
      </c>
    </row>
    <row r="38" spans="1:6" x14ac:dyDescent="0.2">
      <c r="A38" t="s">
        <v>0</v>
      </c>
      <c r="B38" s="1">
        <v>43311</v>
      </c>
      <c r="C38">
        <v>15647.06</v>
      </c>
      <c r="D38">
        <v>15661.94</v>
      </c>
      <c r="E38">
        <v>15587.55</v>
      </c>
      <c r="F38">
        <v>15620.76</v>
      </c>
    </row>
    <row r="39" spans="1:6" x14ac:dyDescent="0.2">
      <c r="A39" t="s">
        <v>0</v>
      </c>
      <c r="B39" s="1">
        <v>43308</v>
      </c>
      <c r="C39">
        <v>15654.27</v>
      </c>
      <c r="D39">
        <v>15694.7</v>
      </c>
      <c r="E39">
        <v>15625.64</v>
      </c>
      <c r="F39">
        <v>15694.7</v>
      </c>
    </row>
    <row r="40" spans="1:6" x14ac:dyDescent="0.2">
      <c r="A40" t="s">
        <v>0</v>
      </c>
      <c r="B40" s="1">
        <v>43307</v>
      </c>
      <c r="C40">
        <v>15634.27</v>
      </c>
      <c r="D40">
        <v>15647.63</v>
      </c>
      <c r="E40">
        <v>15576.41</v>
      </c>
      <c r="F40">
        <v>15609.54</v>
      </c>
    </row>
    <row r="41" spans="1:6" x14ac:dyDescent="0.2">
      <c r="A41" t="s">
        <v>0</v>
      </c>
      <c r="B41" s="1">
        <v>43306</v>
      </c>
      <c r="C41">
        <v>15513.2</v>
      </c>
      <c r="D41">
        <v>15558.63</v>
      </c>
      <c r="E41">
        <v>15503.57</v>
      </c>
      <c r="F41">
        <v>15517.35</v>
      </c>
    </row>
    <row r="42" spans="1:6" x14ac:dyDescent="0.2">
      <c r="A42" t="s">
        <v>0</v>
      </c>
      <c r="B42" s="1">
        <v>43305</v>
      </c>
      <c r="C42">
        <v>15482.48</v>
      </c>
      <c r="D42">
        <v>15498.61</v>
      </c>
      <c r="E42">
        <v>15423</v>
      </c>
      <c r="F42">
        <v>15457.69</v>
      </c>
    </row>
    <row r="43" spans="1:6" x14ac:dyDescent="0.2">
      <c r="A43" t="s">
        <v>0</v>
      </c>
      <c r="B43" s="1">
        <v>43304</v>
      </c>
      <c r="C43">
        <v>15368.85</v>
      </c>
      <c r="D43">
        <v>15470.45</v>
      </c>
      <c r="E43">
        <v>15363.62</v>
      </c>
      <c r="F43">
        <v>15391.83</v>
      </c>
    </row>
    <row r="44" spans="1:6" x14ac:dyDescent="0.2">
      <c r="A44" t="s">
        <v>0</v>
      </c>
      <c r="B44" s="1">
        <v>43301</v>
      </c>
      <c r="C44">
        <v>15470.97</v>
      </c>
      <c r="D44">
        <v>15545.81</v>
      </c>
      <c r="E44">
        <v>15366.59</v>
      </c>
      <c r="F44">
        <v>15449.31</v>
      </c>
    </row>
    <row r="45" spans="1:6" x14ac:dyDescent="0.2">
      <c r="A45" t="s">
        <v>0</v>
      </c>
      <c r="B45" s="1">
        <v>43300</v>
      </c>
      <c r="C45">
        <v>15540.42</v>
      </c>
      <c r="D45">
        <v>15588.89</v>
      </c>
      <c r="E45">
        <v>15482.93</v>
      </c>
      <c r="F45">
        <v>15483.87</v>
      </c>
    </row>
    <row r="46" spans="1:6" x14ac:dyDescent="0.2">
      <c r="A46" t="s">
        <v>0</v>
      </c>
      <c r="B46" s="1">
        <v>43299</v>
      </c>
      <c r="C46">
        <v>15593.25</v>
      </c>
      <c r="D46">
        <v>15603.85</v>
      </c>
      <c r="E46">
        <v>15495.78</v>
      </c>
      <c r="F46">
        <v>15509.89</v>
      </c>
    </row>
    <row r="47" spans="1:6" x14ac:dyDescent="0.2">
      <c r="A47" t="s">
        <v>0</v>
      </c>
      <c r="B47" s="1">
        <v>43298</v>
      </c>
      <c r="C47">
        <v>15381.84</v>
      </c>
      <c r="D47">
        <v>15537.51</v>
      </c>
      <c r="E47">
        <v>15345.41</v>
      </c>
      <c r="F47">
        <v>15460.01</v>
      </c>
    </row>
    <row r="48" spans="1:6" x14ac:dyDescent="0.2">
      <c r="A48" t="s">
        <v>0</v>
      </c>
      <c r="B48" s="1">
        <v>43294</v>
      </c>
      <c r="C48">
        <v>15262.29</v>
      </c>
      <c r="D48">
        <v>15382.1</v>
      </c>
      <c r="E48">
        <v>15223.46</v>
      </c>
      <c r="F48">
        <v>15342.42</v>
      </c>
    </row>
    <row r="49" spans="1:6" x14ac:dyDescent="0.2">
      <c r="A49" t="s">
        <v>0</v>
      </c>
      <c r="B49" s="1">
        <v>43293</v>
      </c>
      <c r="C49">
        <v>15144.73</v>
      </c>
      <c r="D49">
        <v>15212.5</v>
      </c>
      <c r="E49">
        <v>15123.75</v>
      </c>
      <c r="F49">
        <v>15159.56</v>
      </c>
    </row>
    <row r="50" spans="1:6" x14ac:dyDescent="0.2">
      <c r="A50" t="s">
        <v>0</v>
      </c>
      <c r="B50" s="1">
        <v>43292</v>
      </c>
      <c r="C50">
        <v>15102.56</v>
      </c>
      <c r="D50">
        <v>15129.16</v>
      </c>
      <c r="E50">
        <v>14969.19</v>
      </c>
      <c r="F50">
        <v>15089</v>
      </c>
    </row>
    <row r="51" spans="1:6" x14ac:dyDescent="0.2">
      <c r="A51" t="s">
        <v>0</v>
      </c>
      <c r="B51" s="1">
        <v>43291</v>
      </c>
      <c r="C51">
        <v>15277.9</v>
      </c>
      <c r="D51">
        <v>15342.29</v>
      </c>
      <c r="E51">
        <v>15212.65</v>
      </c>
      <c r="F51">
        <v>15212.65</v>
      </c>
    </row>
    <row r="52" spans="1:6" x14ac:dyDescent="0.2">
      <c r="A52" t="s">
        <v>0</v>
      </c>
      <c r="B52" s="1">
        <v>43290</v>
      </c>
      <c r="C52">
        <v>15038.82</v>
      </c>
      <c r="D52">
        <v>15190.1</v>
      </c>
      <c r="E52">
        <v>15027.22</v>
      </c>
      <c r="F52">
        <v>15168.98</v>
      </c>
    </row>
    <row r="53" spans="1:6" x14ac:dyDescent="0.2">
      <c r="A53" t="s">
        <v>0</v>
      </c>
      <c r="B53" s="1">
        <v>43287</v>
      </c>
      <c r="C53">
        <v>14945.75</v>
      </c>
      <c r="D53">
        <v>15050.12</v>
      </c>
      <c r="E53">
        <v>14927.46</v>
      </c>
      <c r="F53">
        <v>14993.59</v>
      </c>
    </row>
    <row r="54" spans="1:6" x14ac:dyDescent="0.2">
      <c r="A54" t="s">
        <v>0</v>
      </c>
      <c r="B54" s="1">
        <v>43286</v>
      </c>
      <c r="C54">
        <v>14972.96</v>
      </c>
      <c r="D54">
        <v>14979.06</v>
      </c>
      <c r="E54">
        <v>14820.44</v>
      </c>
      <c r="F54">
        <v>14856.46</v>
      </c>
    </row>
    <row r="55" spans="1:6" x14ac:dyDescent="0.2">
      <c r="A55" t="s">
        <v>0</v>
      </c>
      <c r="B55" s="1">
        <v>43285</v>
      </c>
      <c r="C55">
        <v>14933.99</v>
      </c>
      <c r="D55">
        <v>15039.26</v>
      </c>
      <c r="E55">
        <v>14909.49</v>
      </c>
      <c r="F55">
        <v>14996.21</v>
      </c>
    </row>
    <row r="56" spans="1:6" x14ac:dyDescent="0.2">
      <c r="A56" t="s">
        <v>0</v>
      </c>
      <c r="B56" s="1">
        <v>43284</v>
      </c>
      <c r="C56">
        <v>15050.64</v>
      </c>
      <c r="D56">
        <v>15065.77</v>
      </c>
      <c r="E56">
        <v>14874.36</v>
      </c>
      <c r="F56">
        <v>14981.28</v>
      </c>
    </row>
    <row r="57" spans="1:6" x14ac:dyDescent="0.2">
      <c r="A57" t="s">
        <v>0</v>
      </c>
      <c r="B57" s="1">
        <v>43283</v>
      </c>
      <c r="C57">
        <v>15262.92</v>
      </c>
      <c r="D57">
        <v>15302.49</v>
      </c>
      <c r="E57">
        <v>14986.88</v>
      </c>
      <c r="F57">
        <v>14998.3</v>
      </c>
    </row>
    <row r="58" spans="1:6" x14ac:dyDescent="0.2">
      <c r="A58" t="s">
        <v>0</v>
      </c>
      <c r="B58" s="1">
        <v>43280</v>
      </c>
      <c r="C58">
        <v>15309.87</v>
      </c>
      <c r="D58">
        <v>15321.94</v>
      </c>
      <c r="E58">
        <v>15202.04</v>
      </c>
      <c r="F58">
        <v>15312.4</v>
      </c>
    </row>
    <row r="59" spans="1:6" x14ac:dyDescent="0.2">
      <c r="A59" t="s">
        <v>0</v>
      </c>
      <c r="B59" s="1">
        <v>43279</v>
      </c>
      <c r="C59">
        <v>15280.03</v>
      </c>
      <c r="D59">
        <v>15302.82</v>
      </c>
      <c r="E59">
        <v>15191.85</v>
      </c>
      <c r="F59">
        <v>15285.74</v>
      </c>
    </row>
    <row r="60" spans="1:6" x14ac:dyDescent="0.2">
      <c r="A60" t="s">
        <v>0</v>
      </c>
      <c r="B60" s="1">
        <v>43278</v>
      </c>
      <c r="C60">
        <v>15340.5</v>
      </c>
      <c r="D60">
        <v>15368.84</v>
      </c>
      <c r="E60">
        <v>15269.57</v>
      </c>
      <c r="F60">
        <v>15332.01</v>
      </c>
    </row>
    <row r="61" spans="1:6" x14ac:dyDescent="0.2">
      <c r="A61" t="s">
        <v>0</v>
      </c>
      <c r="B61" s="1">
        <v>43277</v>
      </c>
      <c r="C61">
        <v>15230.57</v>
      </c>
      <c r="D61">
        <v>15368.24</v>
      </c>
      <c r="E61">
        <v>15184.65</v>
      </c>
      <c r="F61">
        <v>15350.85</v>
      </c>
    </row>
    <row r="62" spans="1:6" x14ac:dyDescent="0.2">
      <c r="A62" t="s">
        <v>0</v>
      </c>
      <c r="B62" s="1">
        <v>43276</v>
      </c>
      <c r="C62">
        <v>15482.97</v>
      </c>
      <c r="D62">
        <v>15484.4</v>
      </c>
      <c r="E62">
        <v>15305.4</v>
      </c>
      <c r="F62">
        <v>15323.3</v>
      </c>
    </row>
    <row r="63" spans="1:6" x14ac:dyDescent="0.2">
      <c r="A63" t="s">
        <v>0</v>
      </c>
      <c r="B63" s="1">
        <v>43273</v>
      </c>
      <c r="C63">
        <v>15363.61</v>
      </c>
      <c r="D63">
        <v>15462.68</v>
      </c>
      <c r="E63">
        <v>15354.31</v>
      </c>
      <c r="F63">
        <v>15453.9</v>
      </c>
    </row>
    <row r="64" spans="1:6" x14ac:dyDescent="0.2">
      <c r="A64" t="s">
        <v>0</v>
      </c>
      <c r="B64" s="1">
        <v>43272</v>
      </c>
      <c r="C64">
        <v>15502.11</v>
      </c>
      <c r="D64">
        <v>15580.1</v>
      </c>
      <c r="E64">
        <v>15475.58</v>
      </c>
      <c r="F64">
        <v>15511.41</v>
      </c>
    </row>
    <row r="65" spans="1:6" x14ac:dyDescent="0.2">
      <c r="A65" t="s">
        <v>0</v>
      </c>
      <c r="B65" s="1">
        <v>43271</v>
      </c>
      <c r="C65">
        <v>15451.48</v>
      </c>
      <c r="D65">
        <v>15546.99</v>
      </c>
      <c r="E65">
        <v>15313.54</v>
      </c>
      <c r="F65">
        <v>15524.17</v>
      </c>
    </row>
    <row r="66" spans="1:6" x14ac:dyDescent="0.2">
      <c r="A66" t="s">
        <v>0</v>
      </c>
      <c r="B66" s="1">
        <v>43270</v>
      </c>
      <c r="C66">
        <v>15610.64</v>
      </c>
      <c r="D66">
        <v>15651.88</v>
      </c>
      <c r="E66">
        <v>15440.16</v>
      </c>
      <c r="F66">
        <v>15440.16</v>
      </c>
    </row>
    <row r="67" spans="1:6" x14ac:dyDescent="0.2">
      <c r="A67" t="s">
        <v>0</v>
      </c>
      <c r="B67" s="1">
        <v>43269</v>
      </c>
      <c r="C67">
        <v>15791.71</v>
      </c>
      <c r="D67">
        <v>15792.04</v>
      </c>
      <c r="E67">
        <v>15620.08</v>
      </c>
      <c r="F67">
        <v>15680.93</v>
      </c>
    </row>
    <row r="68" spans="1:6" x14ac:dyDescent="0.2">
      <c r="A68" t="s">
        <v>0</v>
      </c>
      <c r="B68" s="1">
        <v>43266</v>
      </c>
      <c r="C68">
        <v>15860.1</v>
      </c>
      <c r="D68">
        <v>15862.92</v>
      </c>
      <c r="E68">
        <v>15787.61</v>
      </c>
      <c r="F68">
        <v>15835.08</v>
      </c>
    </row>
    <row r="69" spans="1:6" x14ac:dyDescent="0.2">
      <c r="A69" t="s">
        <v>0</v>
      </c>
      <c r="B69" s="1">
        <v>43265</v>
      </c>
      <c r="C69">
        <v>15848.18</v>
      </c>
      <c r="D69">
        <v>15868.13</v>
      </c>
      <c r="E69">
        <v>15773.79</v>
      </c>
      <c r="F69">
        <v>15773.79</v>
      </c>
    </row>
    <row r="70" spans="1:6" x14ac:dyDescent="0.2">
      <c r="A70" t="s">
        <v>0</v>
      </c>
      <c r="B70" s="1">
        <v>43264</v>
      </c>
      <c r="C70">
        <v>15868.33</v>
      </c>
      <c r="D70">
        <v>15948.61</v>
      </c>
      <c r="E70">
        <v>15867.21</v>
      </c>
      <c r="F70">
        <v>15924.62</v>
      </c>
    </row>
    <row r="71" spans="1:6" x14ac:dyDescent="0.2">
      <c r="A71" t="s">
        <v>0</v>
      </c>
      <c r="B71" s="1">
        <v>43263</v>
      </c>
      <c r="C71">
        <v>15900.94</v>
      </c>
      <c r="D71">
        <v>15927.81</v>
      </c>
      <c r="E71">
        <v>15794.94</v>
      </c>
      <c r="F71">
        <v>15848.58</v>
      </c>
    </row>
    <row r="72" spans="1:6" x14ac:dyDescent="0.2">
      <c r="A72" t="s">
        <v>0</v>
      </c>
      <c r="B72" s="1">
        <v>43262</v>
      </c>
      <c r="C72">
        <v>15742.24</v>
      </c>
      <c r="D72">
        <v>15821.19</v>
      </c>
      <c r="E72">
        <v>15717.78</v>
      </c>
      <c r="F72">
        <v>15785.2</v>
      </c>
    </row>
    <row r="73" spans="1:6" x14ac:dyDescent="0.2">
      <c r="A73" t="s">
        <v>0</v>
      </c>
      <c r="B73" s="1">
        <v>43259</v>
      </c>
      <c r="C73">
        <v>15766</v>
      </c>
      <c r="D73">
        <v>15855.35</v>
      </c>
      <c r="E73">
        <v>15742.77</v>
      </c>
      <c r="F73">
        <v>15742.77</v>
      </c>
    </row>
    <row r="74" spans="1:6" x14ac:dyDescent="0.2">
      <c r="A74" t="s">
        <v>0</v>
      </c>
      <c r="B74" s="1">
        <v>43258</v>
      </c>
      <c r="C74">
        <v>15809.58</v>
      </c>
      <c r="D74">
        <v>15837.94</v>
      </c>
      <c r="E74">
        <v>15790.38</v>
      </c>
      <c r="F74">
        <v>15821.95</v>
      </c>
    </row>
    <row r="75" spans="1:6" x14ac:dyDescent="0.2">
      <c r="A75" t="s">
        <v>0</v>
      </c>
      <c r="B75" s="1">
        <v>43257</v>
      </c>
      <c r="C75">
        <v>15695.31</v>
      </c>
      <c r="D75">
        <v>15750.17</v>
      </c>
      <c r="E75">
        <v>15676.04</v>
      </c>
      <c r="F75">
        <v>15723.28</v>
      </c>
    </row>
    <row r="76" spans="1:6" x14ac:dyDescent="0.2">
      <c r="A76" t="s">
        <v>0</v>
      </c>
      <c r="B76" s="1">
        <v>43256</v>
      </c>
      <c r="C76">
        <v>15736.32</v>
      </c>
      <c r="D76">
        <v>15771.53</v>
      </c>
      <c r="E76">
        <v>15666.84</v>
      </c>
      <c r="F76">
        <v>15696.35</v>
      </c>
    </row>
    <row r="77" spans="1:6" x14ac:dyDescent="0.2">
      <c r="A77" t="s">
        <v>0</v>
      </c>
      <c r="B77" s="1">
        <v>43255</v>
      </c>
      <c r="C77">
        <v>15610.58</v>
      </c>
      <c r="D77">
        <v>15724.61</v>
      </c>
      <c r="E77">
        <v>15598.27</v>
      </c>
      <c r="F77">
        <v>15688.24</v>
      </c>
    </row>
    <row r="78" spans="1:6" x14ac:dyDescent="0.2">
      <c r="A78" t="s">
        <v>0</v>
      </c>
      <c r="B78" s="1">
        <v>43252</v>
      </c>
      <c r="C78">
        <v>15411.59</v>
      </c>
      <c r="D78">
        <v>15534.79</v>
      </c>
      <c r="E78">
        <v>15386.07</v>
      </c>
      <c r="F78">
        <v>15456.13</v>
      </c>
    </row>
    <row r="79" spans="1:6" x14ac:dyDescent="0.2">
      <c r="A79" t="s">
        <v>0</v>
      </c>
      <c r="B79" s="1">
        <v>43251</v>
      </c>
      <c r="C79">
        <v>15441.94</v>
      </c>
      <c r="D79">
        <v>15482.46</v>
      </c>
      <c r="E79">
        <v>15387.54</v>
      </c>
      <c r="F79">
        <v>15449.7</v>
      </c>
    </row>
    <row r="80" spans="1:6" x14ac:dyDescent="0.2">
      <c r="A80" t="s">
        <v>0</v>
      </c>
      <c r="B80" s="1">
        <v>43250</v>
      </c>
      <c r="C80">
        <v>15384.21</v>
      </c>
      <c r="D80">
        <v>15393.44</v>
      </c>
      <c r="E80">
        <v>15316.74</v>
      </c>
      <c r="F80">
        <v>15349.23</v>
      </c>
    </row>
    <row r="81" spans="1:6" x14ac:dyDescent="0.2">
      <c r="A81" t="s">
        <v>0</v>
      </c>
      <c r="B81" s="1">
        <v>43249</v>
      </c>
      <c r="C81">
        <v>15624.89</v>
      </c>
      <c r="D81">
        <v>15653.51</v>
      </c>
      <c r="E81">
        <v>15536.49</v>
      </c>
      <c r="F81">
        <v>15593.88</v>
      </c>
    </row>
    <row r="82" spans="1:6" x14ac:dyDescent="0.2">
      <c r="A82" t="s">
        <v>0</v>
      </c>
      <c r="B82" s="1">
        <v>43248</v>
      </c>
      <c r="C82">
        <v>15661.19</v>
      </c>
      <c r="D82">
        <v>15704.42</v>
      </c>
      <c r="E82">
        <v>15618.3</v>
      </c>
      <c r="F82">
        <v>15662.22</v>
      </c>
    </row>
    <row r="83" spans="1:6" x14ac:dyDescent="0.2">
      <c r="A83" t="s">
        <v>0</v>
      </c>
      <c r="B83" s="1">
        <v>43245</v>
      </c>
      <c r="C83">
        <v>15632.31</v>
      </c>
      <c r="D83">
        <v>15690.71</v>
      </c>
      <c r="E83">
        <v>15605.71</v>
      </c>
      <c r="F83">
        <v>15658.96</v>
      </c>
    </row>
    <row r="84" spans="1:6" x14ac:dyDescent="0.2">
      <c r="A84" t="s">
        <v>0</v>
      </c>
      <c r="B84" s="1">
        <v>43244</v>
      </c>
      <c r="C84">
        <v>15805.79</v>
      </c>
      <c r="D84">
        <v>15821.54</v>
      </c>
      <c r="E84">
        <v>15643.66</v>
      </c>
      <c r="F84">
        <v>15676.61</v>
      </c>
    </row>
    <row r="85" spans="1:6" x14ac:dyDescent="0.2">
      <c r="A85" t="s">
        <v>0</v>
      </c>
      <c r="B85" s="1">
        <v>43243</v>
      </c>
      <c r="C85">
        <v>15924.9</v>
      </c>
      <c r="D85">
        <v>15987.76</v>
      </c>
      <c r="E85">
        <v>15820.3</v>
      </c>
      <c r="F85">
        <v>15866.18</v>
      </c>
    </row>
    <row r="86" spans="1:6" x14ac:dyDescent="0.2">
      <c r="A86" t="s">
        <v>0</v>
      </c>
      <c r="B86" s="1">
        <v>43242</v>
      </c>
      <c r="C86">
        <v>16009.25</v>
      </c>
      <c r="D86">
        <v>16009.25</v>
      </c>
      <c r="E86">
        <v>15965.96</v>
      </c>
      <c r="F86">
        <v>15985.25</v>
      </c>
    </row>
    <row r="87" spans="1:6" x14ac:dyDescent="0.2">
      <c r="A87" t="s">
        <v>0</v>
      </c>
      <c r="B87" s="1">
        <v>43241</v>
      </c>
      <c r="C87">
        <v>16026.14</v>
      </c>
      <c r="D87">
        <v>16069.99</v>
      </c>
      <c r="E87">
        <v>16005.86</v>
      </c>
      <c r="F87">
        <v>16014.89</v>
      </c>
    </row>
    <row r="88" spans="1:6" x14ac:dyDescent="0.2">
      <c r="A88" t="s">
        <v>0</v>
      </c>
      <c r="B88" s="1">
        <v>43238</v>
      </c>
      <c r="C88">
        <v>15998.28</v>
      </c>
      <c r="D88">
        <v>16037.51</v>
      </c>
      <c r="E88">
        <v>15960.04</v>
      </c>
      <c r="F88">
        <v>16027.23</v>
      </c>
    </row>
    <row r="89" spans="1:6" x14ac:dyDescent="0.2">
      <c r="A89" t="s">
        <v>0</v>
      </c>
      <c r="B89" s="1">
        <v>43237</v>
      </c>
      <c r="C89">
        <v>15950.6</v>
      </c>
      <c r="D89">
        <v>15991.54</v>
      </c>
      <c r="E89">
        <v>15929.1</v>
      </c>
      <c r="F89">
        <v>15957.84</v>
      </c>
    </row>
    <row r="90" spans="1:6" x14ac:dyDescent="0.2">
      <c r="A90" t="s">
        <v>0</v>
      </c>
      <c r="B90" s="1">
        <v>43236</v>
      </c>
      <c r="C90">
        <v>15880.73</v>
      </c>
      <c r="D90">
        <v>15941.67</v>
      </c>
      <c r="E90">
        <v>15872.58</v>
      </c>
      <c r="F90">
        <v>15885.26</v>
      </c>
    </row>
    <row r="91" spans="1:6" x14ac:dyDescent="0.2">
      <c r="A91" t="s">
        <v>0</v>
      </c>
      <c r="B91" s="1">
        <v>43235</v>
      </c>
      <c r="C91">
        <v>15970.77</v>
      </c>
      <c r="D91">
        <v>16000.42</v>
      </c>
      <c r="E91">
        <v>15925.96</v>
      </c>
      <c r="F91">
        <v>15934.22</v>
      </c>
    </row>
    <row r="92" spans="1:6" x14ac:dyDescent="0.2">
      <c r="A92" t="s">
        <v>0</v>
      </c>
      <c r="B92" s="1">
        <v>43234</v>
      </c>
      <c r="C92">
        <v>15827.21</v>
      </c>
      <c r="D92">
        <v>15959.53</v>
      </c>
      <c r="E92">
        <v>15815.3</v>
      </c>
      <c r="F92">
        <v>15947.76</v>
      </c>
    </row>
    <row r="93" spans="1:6" x14ac:dyDescent="0.2">
      <c r="A93" t="s">
        <v>0</v>
      </c>
      <c r="B93" s="1">
        <v>43231</v>
      </c>
      <c r="C93">
        <v>15722.76</v>
      </c>
      <c r="D93">
        <v>15852.26</v>
      </c>
      <c r="E93">
        <v>15711.9</v>
      </c>
      <c r="F93">
        <v>15845.85</v>
      </c>
    </row>
    <row r="94" spans="1:6" x14ac:dyDescent="0.2">
      <c r="A94" t="s">
        <v>0</v>
      </c>
      <c r="B94" s="1">
        <v>43230</v>
      </c>
      <c r="C94">
        <v>15676.51</v>
      </c>
      <c r="D94">
        <v>15692.95</v>
      </c>
      <c r="E94">
        <v>15623.63</v>
      </c>
      <c r="F94">
        <v>15679.81</v>
      </c>
    </row>
    <row r="95" spans="1:6" x14ac:dyDescent="0.2">
      <c r="A95" t="s">
        <v>0</v>
      </c>
      <c r="B95" s="1">
        <v>43229</v>
      </c>
      <c r="C95">
        <v>15684.03</v>
      </c>
      <c r="D95">
        <v>15701.56</v>
      </c>
      <c r="E95">
        <v>15600.97</v>
      </c>
      <c r="F95">
        <v>15641.32</v>
      </c>
    </row>
    <row r="96" spans="1:6" x14ac:dyDescent="0.2">
      <c r="A96" t="s">
        <v>0</v>
      </c>
      <c r="B96" s="1">
        <v>43228</v>
      </c>
      <c r="C96">
        <v>15658.03</v>
      </c>
      <c r="D96">
        <v>15770.05</v>
      </c>
      <c r="E96">
        <v>15658.03</v>
      </c>
      <c r="F96">
        <v>15722.66</v>
      </c>
    </row>
    <row r="97" spans="1:6" x14ac:dyDescent="0.2">
      <c r="A97" t="s">
        <v>0</v>
      </c>
      <c r="B97" s="1">
        <v>43227</v>
      </c>
      <c r="C97">
        <v>15683.88</v>
      </c>
      <c r="D97">
        <v>15684.55</v>
      </c>
      <c r="E97">
        <v>15589.57</v>
      </c>
      <c r="F97">
        <v>15668.45</v>
      </c>
    </row>
    <row r="98" spans="1:6" x14ac:dyDescent="0.2">
      <c r="A98" t="s">
        <v>0</v>
      </c>
      <c r="B98" s="1">
        <v>43222</v>
      </c>
      <c r="C98">
        <v>15715.51</v>
      </c>
      <c r="D98">
        <v>15715.51</v>
      </c>
      <c r="E98">
        <v>15633.48</v>
      </c>
      <c r="F98">
        <v>15664.76</v>
      </c>
    </row>
    <row r="99" spans="1:6" x14ac:dyDescent="0.2">
      <c r="A99" t="s">
        <v>0</v>
      </c>
      <c r="B99" s="1">
        <v>43221</v>
      </c>
      <c r="C99">
        <v>15691.81</v>
      </c>
      <c r="D99">
        <v>15700</v>
      </c>
      <c r="E99">
        <v>15635.17</v>
      </c>
      <c r="F99">
        <v>15692.9</v>
      </c>
    </row>
    <row r="100" spans="1:6" x14ac:dyDescent="0.2">
      <c r="A100" t="s">
        <v>0</v>
      </c>
      <c r="B100" s="1">
        <v>43217</v>
      </c>
      <c r="C100">
        <v>15726.4</v>
      </c>
      <c r="D100">
        <v>15744.2</v>
      </c>
      <c r="E100">
        <v>15655.26</v>
      </c>
      <c r="F100">
        <v>15712.78</v>
      </c>
    </row>
    <row r="101" spans="1:6" x14ac:dyDescent="0.2">
      <c r="A101" t="s">
        <v>0</v>
      </c>
      <c r="B101" s="1">
        <v>43216</v>
      </c>
      <c r="C101">
        <v>15666.5</v>
      </c>
      <c r="D101">
        <v>15687.9</v>
      </c>
      <c r="E101">
        <v>15625.21</v>
      </c>
      <c r="F101">
        <v>15668.96</v>
      </c>
    </row>
    <row r="102" spans="1:6" x14ac:dyDescent="0.2">
      <c r="A102" t="s">
        <v>0</v>
      </c>
      <c r="B102" s="1">
        <v>43215</v>
      </c>
      <c r="C102">
        <v>15545.29</v>
      </c>
      <c r="D102">
        <v>15633.92</v>
      </c>
      <c r="E102">
        <v>15520.07</v>
      </c>
      <c r="F102">
        <v>15619.67</v>
      </c>
    </row>
    <row r="103" spans="1:6" x14ac:dyDescent="0.2">
      <c r="A103" t="s">
        <v>0</v>
      </c>
      <c r="B103" s="1">
        <v>43214</v>
      </c>
      <c r="C103">
        <v>15585.1</v>
      </c>
      <c r="D103">
        <v>15650.47</v>
      </c>
      <c r="E103">
        <v>15521.03</v>
      </c>
      <c r="F103">
        <v>15643.98</v>
      </c>
    </row>
    <row r="104" spans="1:6" x14ac:dyDescent="0.2">
      <c r="A104" t="s">
        <v>0</v>
      </c>
      <c r="B104" s="1">
        <v>43213</v>
      </c>
      <c r="C104">
        <v>15495.96</v>
      </c>
      <c r="D104">
        <v>15532.06</v>
      </c>
      <c r="E104">
        <v>15458.16</v>
      </c>
      <c r="F104">
        <v>15472.95</v>
      </c>
    </row>
    <row r="105" spans="1:6" x14ac:dyDescent="0.2">
      <c r="A105" t="s">
        <v>0</v>
      </c>
      <c r="B105" s="1">
        <v>43210</v>
      </c>
      <c r="C105">
        <v>15468.72</v>
      </c>
      <c r="D105">
        <v>15533.67</v>
      </c>
      <c r="E105">
        <v>15429.12</v>
      </c>
      <c r="F105">
        <v>15479.43</v>
      </c>
    </row>
    <row r="106" spans="1:6" x14ac:dyDescent="0.2">
      <c r="A106" t="s">
        <v>0</v>
      </c>
      <c r="B106" s="1">
        <v>43209</v>
      </c>
      <c r="C106">
        <v>15546.18</v>
      </c>
      <c r="D106">
        <v>15599.01</v>
      </c>
      <c r="E106">
        <v>15476.14</v>
      </c>
      <c r="F106">
        <v>15487.14</v>
      </c>
    </row>
    <row r="107" spans="1:6" x14ac:dyDescent="0.2">
      <c r="A107" t="s">
        <v>0</v>
      </c>
      <c r="B107" s="1">
        <v>43208</v>
      </c>
      <c r="C107">
        <v>15348.22</v>
      </c>
      <c r="D107">
        <v>15504.13</v>
      </c>
      <c r="E107">
        <v>15344.77</v>
      </c>
      <c r="F107">
        <v>15485.76</v>
      </c>
    </row>
    <row r="108" spans="1:6" x14ac:dyDescent="0.2">
      <c r="A108" t="s">
        <v>0</v>
      </c>
      <c r="B108" s="1">
        <v>43207</v>
      </c>
      <c r="C108">
        <v>15339.32</v>
      </c>
      <c r="D108">
        <v>15376.61</v>
      </c>
      <c r="E108">
        <v>15288.29</v>
      </c>
      <c r="F108">
        <v>15314.69</v>
      </c>
    </row>
    <row r="109" spans="1:6" x14ac:dyDescent="0.2">
      <c r="A109" t="s">
        <v>0</v>
      </c>
      <c r="B109" s="1">
        <v>43206</v>
      </c>
      <c r="C109">
        <v>15321.75</v>
      </c>
      <c r="D109">
        <v>15376.01</v>
      </c>
      <c r="E109">
        <v>15301.66</v>
      </c>
      <c r="F109">
        <v>15362.42</v>
      </c>
    </row>
    <row r="110" spans="1:6" x14ac:dyDescent="0.2">
      <c r="A110" t="s">
        <v>0</v>
      </c>
      <c r="B110" s="1">
        <v>43203</v>
      </c>
      <c r="C110">
        <v>15293.55</v>
      </c>
      <c r="D110">
        <v>15359</v>
      </c>
      <c r="E110">
        <v>15263.67</v>
      </c>
      <c r="F110">
        <v>15299.88</v>
      </c>
    </row>
    <row r="111" spans="1:6" x14ac:dyDescent="0.2">
      <c r="A111" t="s">
        <v>0</v>
      </c>
      <c r="B111" s="1">
        <v>43202</v>
      </c>
      <c r="C111">
        <v>15251.07</v>
      </c>
      <c r="D111">
        <v>15268.29</v>
      </c>
      <c r="E111">
        <v>15195.81</v>
      </c>
      <c r="F111">
        <v>15207.76</v>
      </c>
    </row>
    <row r="112" spans="1:6" x14ac:dyDescent="0.2">
      <c r="A112" t="s">
        <v>0</v>
      </c>
      <c r="B112" s="1">
        <v>43201</v>
      </c>
      <c r="C112">
        <v>15363.64</v>
      </c>
      <c r="D112">
        <v>15363.64</v>
      </c>
      <c r="E112">
        <v>15272.77</v>
      </c>
      <c r="F112">
        <v>15272.77</v>
      </c>
    </row>
    <row r="113" spans="1:6" x14ac:dyDescent="0.2">
      <c r="A113" t="s">
        <v>0</v>
      </c>
      <c r="B113" s="1">
        <v>43200</v>
      </c>
      <c r="C113">
        <v>15222.41</v>
      </c>
      <c r="D113">
        <v>15428.49</v>
      </c>
      <c r="E113">
        <v>15194.45</v>
      </c>
      <c r="F113">
        <v>15332.88</v>
      </c>
    </row>
    <row r="114" spans="1:6" x14ac:dyDescent="0.2">
      <c r="A114" t="s">
        <v>0</v>
      </c>
      <c r="B114" s="1">
        <v>43199</v>
      </c>
      <c r="C114">
        <v>15189.74</v>
      </c>
      <c r="D114">
        <v>15316.86</v>
      </c>
      <c r="E114">
        <v>15183.15</v>
      </c>
      <c r="F114">
        <v>15271.88</v>
      </c>
    </row>
    <row r="115" spans="1:6" x14ac:dyDescent="0.2">
      <c r="A115" t="s">
        <v>0</v>
      </c>
      <c r="B115" s="1">
        <v>43196</v>
      </c>
      <c r="C115">
        <v>15260.2</v>
      </c>
      <c r="D115">
        <v>15331.95</v>
      </c>
      <c r="E115">
        <v>15212.89</v>
      </c>
      <c r="F115">
        <v>15214.06</v>
      </c>
    </row>
    <row r="116" spans="1:6" x14ac:dyDescent="0.2">
      <c r="A116" t="s">
        <v>0</v>
      </c>
      <c r="B116" s="1">
        <v>43195</v>
      </c>
      <c r="C116">
        <v>15215.51</v>
      </c>
      <c r="D116">
        <v>15336.76</v>
      </c>
      <c r="E116">
        <v>15151.77</v>
      </c>
      <c r="F116">
        <v>15268.8</v>
      </c>
    </row>
    <row r="117" spans="1:6" x14ac:dyDescent="0.2">
      <c r="A117" t="s">
        <v>0</v>
      </c>
      <c r="B117" s="1">
        <v>43194</v>
      </c>
      <c r="C117">
        <v>15127.86</v>
      </c>
      <c r="D117">
        <v>15139.51</v>
      </c>
      <c r="E117">
        <v>15027.42</v>
      </c>
      <c r="F117">
        <v>15085.57</v>
      </c>
    </row>
    <row r="118" spans="1:6" x14ac:dyDescent="0.2">
      <c r="A118" t="s">
        <v>0</v>
      </c>
      <c r="B118" s="1">
        <v>43193</v>
      </c>
      <c r="C118">
        <v>14945.19</v>
      </c>
      <c r="D118">
        <v>15103.59</v>
      </c>
      <c r="E118">
        <v>14914.27</v>
      </c>
      <c r="F118">
        <v>15070.91</v>
      </c>
    </row>
    <row r="119" spans="1:6" x14ac:dyDescent="0.2">
      <c r="A119" t="s">
        <v>0</v>
      </c>
      <c r="B119" s="1">
        <v>43192</v>
      </c>
      <c r="C119">
        <v>15173.61</v>
      </c>
      <c r="D119">
        <v>15245.52</v>
      </c>
      <c r="E119">
        <v>15105.77</v>
      </c>
      <c r="F119">
        <v>15105.77</v>
      </c>
    </row>
    <row r="120" spans="1:6" x14ac:dyDescent="0.2">
      <c r="A120" t="s">
        <v>0</v>
      </c>
      <c r="B120" s="1">
        <v>43189</v>
      </c>
      <c r="C120">
        <v>15195.81</v>
      </c>
      <c r="D120">
        <v>15219.93</v>
      </c>
      <c r="E120">
        <v>15106.21</v>
      </c>
      <c r="F120">
        <v>15180.09</v>
      </c>
    </row>
    <row r="121" spans="1:6" x14ac:dyDescent="0.2">
      <c r="A121" t="s">
        <v>0</v>
      </c>
      <c r="B121" s="1">
        <v>43188</v>
      </c>
      <c r="C121">
        <v>15155.89</v>
      </c>
      <c r="D121">
        <v>15165.22</v>
      </c>
      <c r="E121">
        <v>14937.84</v>
      </c>
      <c r="F121">
        <v>15068.42</v>
      </c>
    </row>
    <row r="122" spans="1:6" x14ac:dyDescent="0.2">
      <c r="A122" t="s">
        <v>0</v>
      </c>
      <c r="B122" s="1">
        <v>43187</v>
      </c>
      <c r="C122">
        <v>14892.63</v>
      </c>
      <c r="D122">
        <v>15039.22</v>
      </c>
      <c r="E122">
        <v>14830.02</v>
      </c>
      <c r="F122">
        <v>15037.7</v>
      </c>
    </row>
    <row r="123" spans="1:6" x14ac:dyDescent="0.2">
      <c r="A123" t="s">
        <v>0</v>
      </c>
      <c r="B123" s="1">
        <v>43186</v>
      </c>
      <c r="C123">
        <v>14920.44</v>
      </c>
      <c r="D123">
        <v>15190.57</v>
      </c>
      <c r="E123">
        <v>14903.66</v>
      </c>
      <c r="F123">
        <v>15190.57</v>
      </c>
    </row>
    <row r="124" spans="1:6" x14ac:dyDescent="0.2">
      <c r="A124" t="s">
        <v>0</v>
      </c>
      <c r="B124" s="1">
        <v>43185</v>
      </c>
      <c r="C124">
        <v>14578.59</v>
      </c>
      <c r="D124">
        <v>14781.94</v>
      </c>
      <c r="E124">
        <v>14550.75</v>
      </c>
      <c r="F124">
        <v>14781.94</v>
      </c>
    </row>
    <row r="125" spans="1:6" x14ac:dyDescent="0.2">
      <c r="A125" t="s">
        <v>0</v>
      </c>
      <c r="B125" s="1">
        <v>43182</v>
      </c>
      <c r="C125">
        <v>14995.14</v>
      </c>
      <c r="D125">
        <v>14995.46</v>
      </c>
      <c r="E125">
        <v>14688.54</v>
      </c>
      <c r="F125">
        <v>14722.22</v>
      </c>
    </row>
    <row r="126" spans="1:6" x14ac:dyDescent="0.2">
      <c r="A126" t="s">
        <v>0</v>
      </c>
      <c r="B126" s="1">
        <v>43181</v>
      </c>
      <c r="C126">
        <v>15115.28</v>
      </c>
      <c r="D126">
        <v>15278.27</v>
      </c>
      <c r="E126">
        <v>15115.18</v>
      </c>
      <c r="F126">
        <v>15274.13</v>
      </c>
    </row>
    <row r="127" spans="1:6" x14ac:dyDescent="0.2">
      <c r="A127" t="s">
        <v>0</v>
      </c>
      <c r="B127" s="1">
        <v>43179</v>
      </c>
      <c r="C127">
        <v>15112.69</v>
      </c>
      <c r="D127">
        <v>15174.97</v>
      </c>
      <c r="E127">
        <v>15053.54</v>
      </c>
      <c r="F127">
        <v>15173.9</v>
      </c>
    </row>
    <row r="128" spans="1:6" x14ac:dyDescent="0.2">
      <c r="A128" t="s">
        <v>0</v>
      </c>
      <c r="B128" s="1">
        <v>43178</v>
      </c>
      <c r="C128">
        <v>15301.04</v>
      </c>
      <c r="D128">
        <v>15349.91</v>
      </c>
      <c r="E128">
        <v>15165.11</v>
      </c>
      <c r="F128">
        <v>15216.66</v>
      </c>
    </row>
    <row r="129" spans="1:6" x14ac:dyDescent="0.2">
      <c r="A129" t="s">
        <v>0</v>
      </c>
      <c r="B129" s="1">
        <v>43175</v>
      </c>
      <c r="C129">
        <v>15450.62</v>
      </c>
      <c r="D129">
        <v>15450.62</v>
      </c>
      <c r="E129">
        <v>15332.32</v>
      </c>
      <c r="F129">
        <v>15359.13</v>
      </c>
    </row>
    <row r="130" spans="1:6" x14ac:dyDescent="0.2">
      <c r="A130" t="s">
        <v>0</v>
      </c>
      <c r="B130" s="1">
        <v>43174</v>
      </c>
      <c r="C130">
        <v>15358.35</v>
      </c>
      <c r="D130">
        <v>15437.31</v>
      </c>
      <c r="E130">
        <v>15275.09</v>
      </c>
      <c r="F130">
        <v>15420.43</v>
      </c>
    </row>
    <row r="131" spans="1:6" x14ac:dyDescent="0.2">
      <c r="A131" t="s">
        <v>0</v>
      </c>
      <c r="B131" s="1">
        <v>43173</v>
      </c>
      <c r="C131">
        <v>15379.53</v>
      </c>
      <c r="D131">
        <v>15441.2</v>
      </c>
      <c r="E131">
        <v>15361.66</v>
      </c>
      <c r="F131">
        <v>15412.08</v>
      </c>
    </row>
    <row r="132" spans="1:6" x14ac:dyDescent="0.2">
      <c r="A132" t="s">
        <v>0</v>
      </c>
      <c r="B132" s="1">
        <v>43172</v>
      </c>
      <c r="C132">
        <v>15346.08</v>
      </c>
      <c r="D132">
        <v>15488.55</v>
      </c>
      <c r="E132">
        <v>15319.69</v>
      </c>
      <c r="F132">
        <v>15488.55</v>
      </c>
    </row>
    <row r="133" spans="1:6" x14ac:dyDescent="0.2">
      <c r="A133" t="s">
        <v>0</v>
      </c>
      <c r="B133" s="1">
        <v>43171</v>
      </c>
      <c r="C133">
        <v>15399.48</v>
      </c>
      <c r="D133">
        <v>15453.95</v>
      </c>
      <c r="E133">
        <v>15332.12</v>
      </c>
      <c r="F133">
        <v>15405.7</v>
      </c>
    </row>
    <row r="134" spans="1:6" x14ac:dyDescent="0.2">
      <c r="A134" t="s">
        <v>0</v>
      </c>
      <c r="B134" s="1">
        <v>43168</v>
      </c>
      <c r="C134">
        <v>15263.93</v>
      </c>
      <c r="D134">
        <v>15403.48</v>
      </c>
      <c r="E134">
        <v>15097.39</v>
      </c>
      <c r="F134">
        <v>15170.6</v>
      </c>
    </row>
    <row r="135" spans="1:6" x14ac:dyDescent="0.2">
      <c r="A135" t="s">
        <v>0</v>
      </c>
      <c r="B135" s="1">
        <v>43167</v>
      </c>
      <c r="C135">
        <v>15206.21</v>
      </c>
      <c r="D135">
        <v>15206.21</v>
      </c>
      <c r="E135">
        <v>15070.94</v>
      </c>
      <c r="F135">
        <v>15114.52</v>
      </c>
    </row>
    <row r="136" spans="1:6" x14ac:dyDescent="0.2">
      <c r="A136" t="s">
        <v>0</v>
      </c>
      <c r="B136" s="1">
        <v>43166</v>
      </c>
      <c r="C136">
        <v>15072.6</v>
      </c>
      <c r="D136">
        <v>15230.17</v>
      </c>
      <c r="E136">
        <v>15056.18</v>
      </c>
      <c r="F136">
        <v>15061.52</v>
      </c>
    </row>
    <row r="137" spans="1:6" x14ac:dyDescent="0.2">
      <c r="A137" t="s">
        <v>0</v>
      </c>
      <c r="B137" s="1">
        <v>43165</v>
      </c>
      <c r="C137">
        <v>15207.4</v>
      </c>
      <c r="D137">
        <v>15276.27</v>
      </c>
      <c r="E137">
        <v>15151.36</v>
      </c>
      <c r="F137">
        <v>15165.98</v>
      </c>
    </row>
    <row r="138" spans="1:6" x14ac:dyDescent="0.2">
      <c r="A138" t="s">
        <v>0</v>
      </c>
      <c r="B138" s="1">
        <v>43164</v>
      </c>
      <c r="C138">
        <v>14974.36</v>
      </c>
      <c r="D138">
        <v>15054.76</v>
      </c>
      <c r="E138">
        <v>14920.22</v>
      </c>
      <c r="F138">
        <v>14989.64</v>
      </c>
    </row>
    <row r="139" spans="1:6" x14ac:dyDescent="0.2">
      <c r="A139" t="s">
        <v>0</v>
      </c>
      <c r="B139" s="1">
        <v>43161</v>
      </c>
      <c r="C139">
        <v>15116.39</v>
      </c>
      <c r="D139">
        <v>15145.23</v>
      </c>
      <c r="E139">
        <v>15009.5</v>
      </c>
      <c r="F139">
        <v>15079.73</v>
      </c>
    </row>
    <row r="140" spans="1:6" x14ac:dyDescent="0.2">
      <c r="A140" t="s">
        <v>0</v>
      </c>
      <c r="B140" s="1">
        <v>43160</v>
      </c>
      <c r="C140">
        <v>15487.21</v>
      </c>
      <c r="D140">
        <v>15488.62</v>
      </c>
      <c r="E140">
        <v>15325.3</v>
      </c>
      <c r="F140">
        <v>15370.06</v>
      </c>
    </row>
    <row r="141" spans="1:6" x14ac:dyDescent="0.2">
      <c r="A141" t="s">
        <v>0</v>
      </c>
      <c r="B141" s="1">
        <v>43159</v>
      </c>
      <c r="C141">
        <v>15768.78</v>
      </c>
      <c r="D141">
        <v>15830.97</v>
      </c>
      <c r="E141">
        <v>15613.45</v>
      </c>
      <c r="F141">
        <v>15613.45</v>
      </c>
    </row>
    <row r="142" spans="1:6" x14ac:dyDescent="0.2">
      <c r="A142" t="s">
        <v>0</v>
      </c>
      <c r="B142" s="1">
        <v>43158</v>
      </c>
      <c r="C142">
        <v>15818.33</v>
      </c>
      <c r="D142">
        <v>15872.72</v>
      </c>
      <c r="E142">
        <v>15781.14</v>
      </c>
      <c r="F142">
        <v>15824.99</v>
      </c>
    </row>
    <row r="143" spans="1:6" x14ac:dyDescent="0.2">
      <c r="A143" t="s">
        <v>0</v>
      </c>
      <c r="B143" s="1">
        <v>43157</v>
      </c>
      <c r="C143">
        <v>15660.05</v>
      </c>
      <c r="D143">
        <v>15708.3</v>
      </c>
      <c r="E143">
        <v>15620.48</v>
      </c>
      <c r="F143">
        <v>15673.44</v>
      </c>
    </row>
    <row r="144" spans="1:6" x14ac:dyDescent="0.2">
      <c r="A144" t="s">
        <v>0</v>
      </c>
      <c r="B144" s="1">
        <v>43154</v>
      </c>
      <c r="C144">
        <v>15442.81</v>
      </c>
      <c r="D144">
        <v>15538.54</v>
      </c>
      <c r="E144">
        <v>15417.55</v>
      </c>
      <c r="F144">
        <v>15534.16</v>
      </c>
    </row>
    <row r="145" spans="1:6" x14ac:dyDescent="0.2">
      <c r="A145" t="s">
        <v>0</v>
      </c>
      <c r="B145" s="1">
        <v>43153</v>
      </c>
      <c r="C145">
        <v>15448.48</v>
      </c>
      <c r="D145">
        <v>15452.91</v>
      </c>
      <c r="E145">
        <v>15342.56</v>
      </c>
      <c r="F145">
        <v>15414.14</v>
      </c>
    </row>
    <row r="146" spans="1:6" x14ac:dyDescent="0.2">
      <c r="A146" t="s">
        <v>0</v>
      </c>
      <c r="B146" s="1">
        <v>43152</v>
      </c>
      <c r="C146">
        <v>15601.08</v>
      </c>
      <c r="D146">
        <v>15654.55</v>
      </c>
      <c r="E146">
        <v>15481.51</v>
      </c>
      <c r="F146">
        <v>15558.41</v>
      </c>
    </row>
    <row r="147" spans="1:6" x14ac:dyDescent="0.2">
      <c r="A147" t="s">
        <v>0</v>
      </c>
      <c r="B147" s="1">
        <v>43151</v>
      </c>
      <c r="C147">
        <v>15643.52</v>
      </c>
      <c r="D147">
        <v>15647.43</v>
      </c>
      <c r="E147">
        <v>15498.83</v>
      </c>
      <c r="F147">
        <v>15581.13</v>
      </c>
    </row>
    <row r="148" spans="1:6" x14ac:dyDescent="0.2">
      <c r="A148" t="s">
        <v>0</v>
      </c>
      <c r="B148" s="1">
        <v>43150</v>
      </c>
      <c r="C148">
        <v>15532.31</v>
      </c>
      <c r="D148">
        <v>15715.77</v>
      </c>
      <c r="E148">
        <v>15501.74</v>
      </c>
      <c r="F148">
        <v>15715.77</v>
      </c>
    </row>
    <row r="149" spans="1:6" x14ac:dyDescent="0.2">
      <c r="A149" t="s">
        <v>0</v>
      </c>
      <c r="B149" s="1">
        <v>43147</v>
      </c>
      <c r="C149">
        <v>15328.93</v>
      </c>
      <c r="D149">
        <v>15485.23</v>
      </c>
      <c r="E149">
        <v>15292.9</v>
      </c>
      <c r="F149">
        <v>15393.66</v>
      </c>
    </row>
    <row r="150" spans="1:6" x14ac:dyDescent="0.2">
      <c r="A150" t="s">
        <v>0</v>
      </c>
      <c r="B150" s="1">
        <v>43146</v>
      </c>
      <c r="C150">
        <v>15258.17</v>
      </c>
      <c r="D150">
        <v>15321.3</v>
      </c>
      <c r="E150">
        <v>15183.7</v>
      </c>
      <c r="F150">
        <v>15242.44</v>
      </c>
    </row>
    <row r="151" spans="1:6" x14ac:dyDescent="0.2">
      <c r="A151" t="s">
        <v>0</v>
      </c>
      <c r="B151" s="1">
        <v>43145</v>
      </c>
      <c r="C151">
        <v>15233.13</v>
      </c>
      <c r="D151">
        <v>15293.15</v>
      </c>
      <c r="E151">
        <v>14998.61</v>
      </c>
      <c r="F151">
        <v>15103.99</v>
      </c>
    </row>
    <row r="152" spans="1:6" x14ac:dyDescent="0.2">
      <c r="A152" t="s">
        <v>0</v>
      </c>
      <c r="B152" s="1">
        <v>43144</v>
      </c>
      <c r="C152">
        <v>15514.28</v>
      </c>
      <c r="D152">
        <v>15514.28</v>
      </c>
      <c r="E152">
        <v>15182.9</v>
      </c>
      <c r="F152">
        <v>15208.86</v>
      </c>
    </row>
    <row r="153" spans="1:6" x14ac:dyDescent="0.2">
      <c r="A153" t="s">
        <v>0</v>
      </c>
      <c r="B153" s="1">
        <v>43140</v>
      </c>
      <c r="C153">
        <v>15347.4</v>
      </c>
      <c r="D153">
        <v>15352.04</v>
      </c>
      <c r="E153">
        <v>15129.73</v>
      </c>
      <c r="F153">
        <v>15342.58</v>
      </c>
    </row>
    <row r="154" spans="1:6" x14ac:dyDescent="0.2">
      <c r="A154" t="s">
        <v>0</v>
      </c>
      <c r="B154" s="1">
        <v>43139</v>
      </c>
      <c r="C154">
        <v>15575.09</v>
      </c>
      <c r="D154">
        <v>15697</v>
      </c>
      <c r="E154">
        <v>15520.45</v>
      </c>
      <c r="F154">
        <v>15639.19</v>
      </c>
    </row>
    <row r="155" spans="1:6" x14ac:dyDescent="0.2">
      <c r="A155" t="s">
        <v>0</v>
      </c>
      <c r="B155" s="1">
        <v>43138</v>
      </c>
      <c r="C155">
        <v>15731.09</v>
      </c>
      <c r="D155">
        <v>15968.05</v>
      </c>
      <c r="E155">
        <v>15493.2</v>
      </c>
      <c r="F155">
        <v>15496.7</v>
      </c>
    </row>
    <row r="156" spans="1:6" x14ac:dyDescent="0.2">
      <c r="A156" t="s">
        <v>0</v>
      </c>
      <c r="B156" s="1">
        <v>43137</v>
      </c>
      <c r="C156">
        <v>15819.56</v>
      </c>
      <c r="D156">
        <v>15832.02</v>
      </c>
      <c r="E156">
        <v>15124.21</v>
      </c>
      <c r="F156">
        <v>15446.99</v>
      </c>
    </row>
    <row r="157" spans="1:6" x14ac:dyDescent="0.2">
      <c r="A157" t="s">
        <v>0</v>
      </c>
      <c r="B157" s="1">
        <v>43136</v>
      </c>
      <c r="C157">
        <v>16245.04</v>
      </c>
      <c r="D157">
        <v>16289.03</v>
      </c>
      <c r="E157">
        <v>16106.33</v>
      </c>
      <c r="F157">
        <v>16129.28</v>
      </c>
    </row>
    <row r="158" spans="1:6" x14ac:dyDescent="0.2">
      <c r="A158" t="s">
        <v>0</v>
      </c>
      <c r="B158" s="1">
        <v>43133</v>
      </c>
      <c r="C158">
        <v>16474.3</v>
      </c>
      <c r="D158">
        <v>16511.939999999999</v>
      </c>
      <c r="E158">
        <v>16335.73</v>
      </c>
      <c r="F158">
        <v>16478.349999999999</v>
      </c>
    </row>
    <row r="159" spans="1:6" x14ac:dyDescent="0.2">
      <c r="A159" t="s">
        <v>0</v>
      </c>
      <c r="B159" s="1">
        <v>43132</v>
      </c>
      <c r="C159">
        <v>16366.04</v>
      </c>
      <c r="D159">
        <v>16536.330000000002</v>
      </c>
      <c r="E159">
        <v>16330.26</v>
      </c>
      <c r="F159">
        <v>16531.91</v>
      </c>
    </row>
    <row r="160" spans="1:6" x14ac:dyDescent="0.2">
      <c r="A160" t="s">
        <v>0</v>
      </c>
      <c r="B160" s="1">
        <v>43131</v>
      </c>
      <c r="C160">
        <v>16372.29</v>
      </c>
      <c r="D160">
        <v>16447.16</v>
      </c>
      <c r="E160">
        <v>16250.06</v>
      </c>
      <c r="F160">
        <v>16250.68</v>
      </c>
    </row>
    <row r="161" spans="1:6" x14ac:dyDescent="0.2">
      <c r="A161" t="s">
        <v>0</v>
      </c>
      <c r="B161" s="1">
        <v>43130</v>
      </c>
      <c r="C161">
        <v>16622.72</v>
      </c>
      <c r="D161">
        <v>16628.330000000002</v>
      </c>
      <c r="E161">
        <v>16395.71</v>
      </c>
      <c r="F161">
        <v>16443.04</v>
      </c>
    </row>
    <row r="162" spans="1:6" x14ac:dyDescent="0.2">
      <c r="A162" t="s">
        <v>0</v>
      </c>
      <c r="B162" s="1">
        <v>43129</v>
      </c>
      <c r="C162">
        <v>16653.509999999998</v>
      </c>
      <c r="D162">
        <v>16716.57</v>
      </c>
      <c r="E162">
        <v>16619.509999999998</v>
      </c>
      <c r="F162">
        <v>16637.12</v>
      </c>
    </row>
    <row r="163" spans="1:6" x14ac:dyDescent="0.2">
      <c r="A163" t="s">
        <v>0</v>
      </c>
      <c r="B163" s="1">
        <v>43126</v>
      </c>
      <c r="C163">
        <v>16738.080000000002</v>
      </c>
      <c r="D163">
        <v>16765.07</v>
      </c>
      <c r="E163">
        <v>16630.55</v>
      </c>
      <c r="F163">
        <v>16637.47</v>
      </c>
    </row>
    <row r="164" spans="1:6" x14ac:dyDescent="0.2">
      <c r="A164" t="s">
        <v>0</v>
      </c>
      <c r="B164" s="1">
        <v>43125</v>
      </c>
      <c r="C164">
        <v>16721.2</v>
      </c>
      <c r="D164">
        <v>16775.23</v>
      </c>
      <c r="E164">
        <v>16676.650000000001</v>
      </c>
      <c r="F164">
        <v>16697.12</v>
      </c>
    </row>
    <row r="165" spans="1:6" x14ac:dyDescent="0.2">
      <c r="A165" t="s">
        <v>0</v>
      </c>
      <c r="B165" s="1">
        <v>43124</v>
      </c>
      <c r="C165">
        <v>16876.36</v>
      </c>
      <c r="D165">
        <v>16913.759999999998</v>
      </c>
      <c r="E165">
        <v>16825.63</v>
      </c>
      <c r="F165">
        <v>16848.669999999998</v>
      </c>
    </row>
    <row r="166" spans="1:6" x14ac:dyDescent="0.2">
      <c r="A166" t="s">
        <v>0</v>
      </c>
      <c r="B166" s="1">
        <v>43123</v>
      </c>
      <c r="C166">
        <v>16839.39</v>
      </c>
      <c r="D166">
        <v>16940.79</v>
      </c>
      <c r="E166">
        <v>16823.009999999998</v>
      </c>
      <c r="F166">
        <v>16937.63</v>
      </c>
    </row>
    <row r="167" spans="1:6" x14ac:dyDescent="0.2">
      <c r="A167" t="s">
        <v>0</v>
      </c>
      <c r="B167" s="1">
        <v>43122</v>
      </c>
      <c r="C167">
        <v>16747.36</v>
      </c>
      <c r="D167">
        <v>16764.03</v>
      </c>
      <c r="E167">
        <v>16692.52</v>
      </c>
      <c r="F167">
        <v>16764.03</v>
      </c>
    </row>
    <row r="168" spans="1:6" x14ac:dyDescent="0.2">
      <c r="A168" t="s">
        <v>0</v>
      </c>
      <c r="B168" s="1">
        <v>43119</v>
      </c>
      <c r="C168">
        <v>16708.93</v>
      </c>
      <c r="D168">
        <v>16750.79</v>
      </c>
      <c r="E168">
        <v>16674.47</v>
      </c>
      <c r="F168">
        <v>16740.5</v>
      </c>
    </row>
    <row r="169" spans="1:6" x14ac:dyDescent="0.2">
      <c r="A169" t="s">
        <v>0</v>
      </c>
      <c r="B169" s="1">
        <v>43118</v>
      </c>
      <c r="C169">
        <v>16902.689999999999</v>
      </c>
      <c r="D169">
        <v>16902.689999999999</v>
      </c>
      <c r="E169">
        <v>16616.98</v>
      </c>
      <c r="F169">
        <v>16638.78</v>
      </c>
    </row>
    <row r="170" spans="1:6" x14ac:dyDescent="0.2">
      <c r="A170" t="s">
        <v>0</v>
      </c>
      <c r="B170" s="1">
        <v>43117</v>
      </c>
      <c r="C170">
        <v>16694.48</v>
      </c>
      <c r="D170">
        <v>16771.650000000001</v>
      </c>
      <c r="E170">
        <v>16680.650000000001</v>
      </c>
      <c r="F170">
        <v>16760.16</v>
      </c>
    </row>
    <row r="171" spans="1:6" x14ac:dyDescent="0.2">
      <c r="A171" t="s">
        <v>0</v>
      </c>
      <c r="B171" s="1">
        <v>43116</v>
      </c>
      <c r="C171">
        <v>16676.41</v>
      </c>
      <c r="D171">
        <v>16783.8</v>
      </c>
      <c r="E171">
        <v>16664.169999999998</v>
      </c>
      <c r="F171">
        <v>16783.57</v>
      </c>
    </row>
    <row r="172" spans="1:6" x14ac:dyDescent="0.2">
      <c r="A172" t="s">
        <v>0</v>
      </c>
      <c r="B172" s="1">
        <v>43115</v>
      </c>
      <c r="C172">
        <v>16719.78</v>
      </c>
      <c r="D172">
        <v>16749.48</v>
      </c>
      <c r="E172">
        <v>16667.71</v>
      </c>
      <c r="F172">
        <v>16677.75</v>
      </c>
    </row>
    <row r="173" spans="1:6" x14ac:dyDescent="0.2">
      <c r="A173" t="s">
        <v>0</v>
      </c>
      <c r="B173" s="1">
        <v>43112</v>
      </c>
      <c r="C173">
        <v>16701.240000000002</v>
      </c>
      <c r="D173">
        <v>16701.240000000002</v>
      </c>
      <c r="E173">
        <v>16573.57</v>
      </c>
      <c r="F173">
        <v>16608.740000000002</v>
      </c>
    </row>
    <row r="174" spans="1:6" x14ac:dyDescent="0.2">
      <c r="A174" t="s">
        <v>0</v>
      </c>
      <c r="B174" s="1">
        <v>43111</v>
      </c>
      <c r="C174">
        <v>16674.240000000002</v>
      </c>
      <c r="D174">
        <v>16714.830000000002</v>
      </c>
      <c r="E174">
        <v>16625.57</v>
      </c>
      <c r="F174">
        <v>16714.830000000002</v>
      </c>
    </row>
    <row r="175" spans="1:6" x14ac:dyDescent="0.2">
      <c r="A175" t="s">
        <v>0</v>
      </c>
      <c r="B175" s="1">
        <v>43110</v>
      </c>
      <c r="C175">
        <v>16739.59</v>
      </c>
      <c r="D175">
        <v>16782.41</v>
      </c>
      <c r="E175">
        <v>16727.150000000001</v>
      </c>
      <c r="F175">
        <v>16759.349999999999</v>
      </c>
    </row>
    <row r="176" spans="1:6" x14ac:dyDescent="0.2">
      <c r="A176" t="s">
        <v>0</v>
      </c>
      <c r="B176" s="1">
        <v>43109</v>
      </c>
      <c r="C176">
        <v>16804.48</v>
      </c>
      <c r="D176">
        <v>16806.34</v>
      </c>
      <c r="E176">
        <v>16695.759999999998</v>
      </c>
      <c r="F176">
        <v>16751.22</v>
      </c>
    </row>
    <row r="177" spans="1:6" x14ac:dyDescent="0.2">
      <c r="A177" t="s">
        <v>0</v>
      </c>
      <c r="B177" s="1">
        <v>43105</v>
      </c>
      <c r="C177">
        <v>16590.77</v>
      </c>
      <c r="D177">
        <v>16662.53</v>
      </c>
      <c r="E177">
        <v>16558.189999999999</v>
      </c>
      <c r="F177">
        <v>16662.53</v>
      </c>
    </row>
    <row r="178" spans="1:6" x14ac:dyDescent="0.2">
      <c r="A178" t="s">
        <v>0</v>
      </c>
      <c r="B178" s="1">
        <v>43104</v>
      </c>
      <c r="C178">
        <v>16289.58</v>
      </c>
      <c r="D178">
        <v>16499.82</v>
      </c>
      <c r="E178">
        <v>16281.9</v>
      </c>
      <c r="F178">
        <v>16499.82</v>
      </c>
    </row>
    <row r="179" spans="1:6" x14ac:dyDescent="0.2">
      <c r="A179" t="s">
        <v>0</v>
      </c>
      <c r="B179" s="1">
        <v>43098</v>
      </c>
      <c r="C179">
        <v>16124.12</v>
      </c>
      <c r="D179">
        <v>16154.41</v>
      </c>
      <c r="E179">
        <v>16067.37</v>
      </c>
      <c r="F179">
        <v>16074.1</v>
      </c>
    </row>
    <row r="180" spans="1:6" x14ac:dyDescent="0.2">
      <c r="A180" t="s">
        <v>0</v>
      </c>
      <c r="B180" s="1">
        <v>43097</v>
      </c>
      <c r="C180">
        <v>16184.8</v>
      </c>
      <c r="D180">
        <v>16197.87</v>
      </c>
      <c r="E180">
        <v>16067.52</v>
      </c>
      <c r="F180">
        <v>16096.76</v>
      </c>
    </row>
    <row r="181" spans="1:6" x14ac:dyDescent="0.2">
      <c r="A181" t="s">
        <v>0</v>
      </c>
      <c r="B181" s="1">
        <v>43096</v>
      </c>
      <c r="C181">
        <v>16164.23</v>
      </c>
      <c r="D181">
        <v>16212.7</v>
      </c>
      <c r="E181">
        <v>16161.7</v>
      </c>
      <c r="F181">
        <v>16189.42</v>
      </c>
    </row>
    <row r="182" spans="1:6" x14ac:dyDescent="0.2">
      <c r="A182" t="s">
        <v>0</v>
      </c>
      <c r="B182" s="1">
        <v>43095</v>
      </c>
      <c r="C182">
        <v>16215.74</v>
      </c>
      <c r="D182">
        <v>16234.79</v>
      </c>
      <c r="E182">
        <v>16172.47</v>
      </c>
      <c r="F182">
        <v>16183.77</v>
      </c>
    </row>
    <row r="183" spans="1:6" x14ac:dyDescent="0.2">
      <c r="A183" t="s">
        <v>0</v>
      </c>
      <c r="B183" s="1">
        <v>43094</v>
      </c>
      <c r="C183">
        <v>16210.68</v>
      </c>
      <c r="D183">
        <v>16231.72</v>
      </c>
      <c r="E183">
        <v>16179.03</v>
      </c>
      <c r="F183">
        <v>16226.96</v>
      </c>
    </row>
    <row r="184" spans="1:6" x14ac:dyDescent="0.2">
      <c r="A184" t="s">
        <v>0</v>
      </c>
      <c r="B184" s="1">
        <v>43091</v>
      </c>
      <c r="C184">
        <v>16143.68</v>
      </c>
      <c r="D184">
        <v>16201.98</v>
      </c>
      <c r="E184">
        <v>16135.65</v>
      </c>
      <c r="F184">
        <v>16194.07</v>
      </c>
    </row>
    <row r="185" spans="1:6" x14ac:dyDescent="0.2">
      <c r="A185" t="s">
        <v>0</v>
      </c>
      <c r="B185" s="1">
        <v>43090</v>
      </c>
      <c r="C185">
        <v>16127.52</v>
      </c>
      <c r="D185">
        <v>16152.92</v>
      </c>
      <c r="E185">
        <v>16061.34</v>
      </c>
      <c r="F185">
        <v>16138.8</v>
      </c>
    </row>
    <row r="186" spans="1:6" x14ac:dyDescent="0.2">
      <c r="A186" t="s">
        <v>0</v>
      </c>
      <c r="B186" s="1">
        <v>43089</v>
      </c>
      <c r="C186">
        <v>16091.77</v>
      </c>
      <c r="D186">
        <v>16146.43</v>
      </c>
      <c r="E186">
        <v>16074.83</v>
      </c>
      <c r="F186">
        <v>16140.42</v>
      </c>
    </row>
    <row r="187" spans="1:6" x14ac:dyDescent="0.2">
      <c r="A187" t="s">
        <v>0</v>
      </c>
      <c r="B187" s="1">
        <v>43088</v>
      </c>
      <c r="C187">
        <v>16129.44</v>
      </c>
      <c r="D187">
        <v>16148.71</v>
      </c>
      <c r="E187">
        <v>16076.95</v>
      </c>
      <c r="F187">
        <v>16086.39</v>
      </c>
    </row>
    <row r="188" spans="1:6" x14ac:dyDescent="0.2">
      <c r="A188" t="s">
        <v>0</v>
      </c>
      <c r="B188" s="1">
        <v>43087</v>
      </c>
      <c r="C188">
        <v>15999.75</v>
      </c>
      <c r="D188">
        <v>16105.87</v>
      </c>
      <c r="E188">
        <v>15985.26</v>
      </c>
      <c r="F188">
        <v>16101.98</v>
      </c>
    </row>
    <row r="189" spans="1:6" x14ac:dyDescent="0.2">
      <c r="A189" t="s">
        <v>0</v>
      </c>
      <c r="B189" s="1">
        <v>43084</v>
      </c>
      <c r="C189">
        <v>15952.7</v>
      </c>
      <c r="D189">
        <v>15977.49</v>
      </c>
      <c r="E189">
        <v>15816.33</v>
      </c>
      <c r="F189">
        <v>15870.85</v>
      </c>
    </row>
    <row r="190" spans="1:6" x14ac:dyDescent="0.2">
      <c r="A190" t="s">
        <v>0</v>
      </c>
      <c r="B190" s="1">
        <v>43083</v>
      </c>
      <c r="C190">
        <v>16023.6</v>
      </c>
      <c r="D190">
        <v>16056.63</v>
      </c>
      <c r="E190">
        <v>15964.2</v>
      </c>
      <c r="F190">
        <v>16007.69</v>
      </c>
    </row>
    <row r="191" spans="1:6" x14ac:dyDescent="0.2">
      <c r="A191" t="s">
        <v>0</v>
      </c>
      <c r="B191" s="1">
        <v>43082</v>
      </c>
      <c r="C191">
        <v>16105.83</v>
      </c>
      <c r="D191">
        <v>16112.52</v>
      </c>
      <c r="E191">
        <v>15998.33</v>
      </c>
      <c r="F191">
        <v>16041.81</v>
      </c>
    </row>
    <row r="192" spans="1:6" x14ac:dyDescent="0.2">
      <c r="A192" t="s">
        <v>0</v>
      </c>
      <c r="B192" s="1">
        <v>43081</v>
      </c>
      <c r="C192">
        <v>16081.6</v>
      </c>
      <c r="D192">
        <v>16140.02</v>
      </c>
      <c r="E192">
        <v>16048.53</v>
      </c>
      <c r="F192">
        <v>16086</v>
      </c>
    </row>
    <row r="193" spans="1:6" x14ac:dyDescent="0.2">
      <c r="A193" t="s">
        <v>0</v>
      </c>
      <c r="B193" s="1">
        <v>43080</v>
      </c>
      <c r="C193">
        <v>16041.37</v>
      </c>
      <c r="D193">
        <v>16074.49</v>
      </c>
      <c r="E193">
        <v>15956.52</v>
      </c>
      <c r="F193">
        <v>16074.49</v>
      </c>
    </row>
    <row r="194" spans="1:6" x14ac:dyDescent="0.2">
      <c r="A194" t="s">
        <v>0</v>
      </c>
      <c r="B194" s="1">
        <v>43077</v>
      </c>
      <c r="C194">
        <v>15792.73</v>
      </c>
      <c r="D194">
        <v>15993.91</v>
      </c>
      <c r="E194">
        <v>15790.55</v>
      </c>
      <c r="F194">
        <v>15992.31</v>
      </c>
    </row>
    <row r="195" spans="1:6" x14ac:dyDescent="0.2">
      <c r="A195" t="s">
        <v>0</v>
      </c>
      <c r="B195" s="1">
        <v>43076</v>
      </c>
      <c r="C195">
        <v>15726.79</v>
      </c>
      <c r="D195">
        <v>15837.28</v>
      </c>
      <c r="E195">
        <v>15724.09</v>
      </c>
      <c r="F195">
        <v>15825.72</v>
      </c>
    </row>
    <row r="196" spans="1:6" x14ac:dyDescent="0.2">
      <c r="A196" t="s">
        <v>0</v>
      </c>
      <c r="B196" s="1">
        <v>43075</v>
      </c>
      <c r="C196">
        <v>15819.76</v>
      </c>
      <c r="D196">
        <v>15836.91</v>
      </c>
      <c r="E196">
        <v>15601.26</v>
      </c>
      <c r="F196">
        <v>15642.21</v>
      </c>
    </row>
    <row r="197" spans="1:6" x14ac:dyDescent="0.2">
      <c r="A197" t="s">
        <v>0</v>
      </c>
      <c r="B197" s="1">
        <v>43074</v>
      </c>
      <c r="C197">
        <v>15783.92</v>
      </c>
      <c r="D197">
        <v>15910.23</v>
      </c>
      <c r="E197">
        <v>15759.43</v>
      </c>
      <c r="F197">
        <v>15878.81</v>
      </c>
    </row>
    <row r="198" spans="1:6" x14ac:dyDescent="0.2">
      <c r="A198" t="s">
        <v>0</v>
      </c>
      <c r="B198" s="1">
        <v>43073</v>
      </c>
      <c r="C198">
        <v>15962.19</v>
      </c>
      <c r="D198">
        <v>15969.22</v>
      </c>
      <c r="E198">
        <v>15820.96</v>
      </c>
      <c r="F198">
        <v>15832.47</v>
      </c>
    </row>
    <row r="199" spans="1:6" x14ac:dyDescent="0.2">
      <c r="A199" t="s">
        <v>0</v>
      </c>
      <c r="B199" s="1">
        <v>43070</v>
      </c>
      <c r="C199">
        <v>15993.81</v>
      </c>
      <c r="D199">
        <v>16021.65</v>
      </c>
      <c r="E199">
        <v>15832.82</v>
      </c>
      <c r="F199">
        <v>15923.64</v>
      </c>
    </row>
    <row r="200" spans="1:6" x14ac:dyDescent="0.2">
      <c r="A200" t="s">
        <v>0</v>
      </c>
      <c r="B200" s="1">
        <v>43069</v>
      </c>
      <c r="C200">
        <v>15835.44</v>
      </c>
      <c r="D200">
        <v>15911.79</v>
      </c>
      <c r="E200">
        <v>15758.79</v>
      </c>
      <c r="F200">
        <v>15876.76</v>
      </c>
    </row>
    <row r="201" spans="1:6" x14ac:dyDescent="0.2">
      <c r="A201" t="s">
        <v>0</v>
      </c>
      <c r="B201" s="1">
        <v>43068</v>
      </c>
      <c r="C201">
        <v>15801.36</v>
      </c>
      <c r="D201">
        <v>15828.16</v>
      </c>
      <c r="E201">
        <v>15776.53</v>
      </c>
      <c r="F201">
        <v>15825.25</v>
      </c>
    </row>
    <row r="202" spans="1:6" x14ac:dyDescent="0.2">
      <c r="A202" t="s">
        <v>0</v>
      </c>
      <c r="B202" s="1">
        <v>43067</v>
      </c>
      <c r="C202">
        <v>15715.7</v>
      </c>
      <c r="D202">
        <v>15773.91</v>
      </c>
      <c r="E202">
        <v>15645.33</v>
      </c>
      <c r="F202">
        <v>15695.54</v>
      </c>
    </row>
    <row r="203" spans="1:6" x14ac:dyDescent="0.2">
      <c r="A203" t="s">
        <v>0</v>
      </c>
      <c r="B203" s="1">
        <v>43066</v>
      </c>
      <c r="C203">
        <v>15839.11</v>
      </c>
      <c r="D203">
        <v>15846.86</v>
      </c>
      <c r="E203">
        <v>15704.8</v>
      </c>
      <c r="F203">
        <v>15733.5</v>
      </c>
    </row>
    <row r="204" spans="1:6" x14ac:dyDescent="0.2">
      <c r="A204" t="s">
        <v>0</v>
      </c>
      <c r="B204" s="1">
        <v>43063</v>
      </c>
      <c r="C204">
        <v>15674.49</v>
      </c>
      <c r="D204">
        <v>15787.9</v>
      </c>
      <c r="E204">
        <v>15655.88</v>
      </c>
      <c r="F204">
        <v>15774.98</v>
      </c>
    </row>
    <row r="205" spans="1:6" x14ac:dyDescent="0.2">
      <c r="A205" t="s">
        <v>0</v>
      </c>
      <c r="B205" s="1">
        <v>43061</v>
      </c>
      <c r="C205">
        <v>15806.43</v>
      </c>
      <c r="D205">
        <v>15831.19</v>
      </c>
      <c r="E205">
        <v>15735.2</v>
      </c>
      <c r="F205">
        <v>15746.46</v>
      </c>
    </row>
    <row r="206" spans="1:6" x14ac:dyDescent="0.2">
      <c r="A206" t="s">
        <v>0</v>
      </c>
      <c r="B206" s="1">
        <v>43060</v>
      </c>
      <c r="C206">
        <v>15716.74</v>
      </c>
      <c r="D206">
        <v>15779.04</v>
      </c>
      <c r="E206">
        <v>15690.19</v>
      </c>
      <c r="F206">
        <v>15702.44</v>
      </c>
    </row>
    <row r="207" spans="1:6" x14ac:dyDescent="0.2">
      <c r="A207" t="s">
        <v>0</v>
      </c>
      <c r="B207" s="1">
        <v>43059</v>
      </c>
      <c r="C207">
        <v>15590.94</v>
      </c>
      <c r="D207">
        <v>15651.81</v>
      </c>
      <c r="E207">
        <v>15564.35</v>
      </c>
      <c r="F207">
        <v>15605.75</v>
      </c>
    </row>
    <row r="208" spans="1:6" x14ac:dyDescent="0.2">
      <c r="A208" t="s">
        <v>0</v>
      </c>
      <c r="B208" s="1">
        <v>43056</v>
      </c>
      <c r="C208">
        <v>15789.04</v>
      </c>
      <c r="D208">
        <v>15836.86</v>
      </c>
      <c r="E208">
        <v>15615.01</v>
      </c>
      <c r="F208">
        <v>15662.45</v>
      </c>
    </row>
    <row r="209" spans="1:6" x14ac:dyDescent="0.2">
      <c r="A209" t="s">
        <v>0</v>
      </c>
      <c r="B209" s="1">
        <v>43055</v>
      </c>
      <c r="C209">
        <v>15431.2</v>
      </c>
      <c r="D209">
        <v>15702.47</v>
      </c>
      <c r="E209">
        <v>15426.07</v>
      </c>
      <c r="F209">
        <v>15641.77</v>
      </c>
    </row>
    <row r="210" spans="1:6" x14ac:dyDescent="0.2">
      <c r="A210" t="s">
        <v>0</v>
      </c>
      <c r="B210" s="1">
        <v>43054</v>
      </c>
      <c r="C210">
        <v>15679.4</v>
      </c>
      <c r="D210">
        <v>15679.4</v>
      </c>
      <c r="E210">
        <v>15452.39</v>
      </c>
      <c r="F210">
        <v>15484.67</v>
      </c>
    </row>
    <row r="211" spans="1:6" x14ac:dyDescent="0.2">
      <c r="A211" t="s">
        <v>0</v>
      </c>
      <c r="B211" s="1">
        <v>43053</v>
      </c>
      <c r="C211">
        <v>15793.28</v>
      </c>
      <c r="D211">
        <v>15844.79</v>
      </c>
      <c r="E211">
        <v>15742.8</v>
      </c>
      <c r="F211">
        <v>15775.85</v>
      </c>
    </row>
    <row r="212" spans="1:6" x14ac:dyDescent="0.2">
      <c r="A212" t="s">
        <v>0</v>
      </c>
      <c r="B212" s="1">
        <v>43052</v>
      </c>
      <c r="C212">
        <v>15960.31</v>
      </c>
      <c r="D212">
        <v>15960.31</v>
      </c>
      <c r="E212">
        <v>15814.72</v>
      </c>
      <c r="F212">
        <v>15814.72</v>
      </c>
    </row>
    <row r="213" spans="1:6" x14ac:dyDescent="0.2">
      <c r="A213" t="s">
        <v>0</v>
      </c>
      <c r="B213" s="1">
        <v>43049</v>
      </c>
      <c r="C213">
        <v>15910.92</v>
      </c>
      <c r="D213">
        <v>16026.13</v>
      </c>
      <c r="E213">
        <v>15900.85</v>
      </c>
      <c r="F213">
        <v>15993.18</v>
      </c>
    </row>
    <row r="214" spans="1:6" x14ac:dyDescent="0.2">
      <c r="A214" t="s">
        <v>0</v>
      </c>
      <c r="B214" s="1">
        <v>43048</v>
      </c>
      <c r="C214">
        <v>16199.27</v>
      </c>
      <c r="D214">
        <v>16410.93</v>
      </c>
      <c r="E214">
        <v>15919.95</v>
      </c>
      <c r="F214">
        <v>16119.73</v>
      </c>
    </row>
    <row r="215" spans="1:6" x14ac:dyDescent="0.2">
      <c r="A215" t="s">
        <v>0</v>
      </c>
      <c r="B215" s="1">
        <v>43047</v>
      </c>
      <c r="C215">
        <v>16073.78</v>
      </c>
      <c r="D215">
        <v>16147.46</v>
      </c>
      <c r="E215">
        <v>16027.8</v>
      </c>
      <c r="F215">
        <v>16144.9</v>
      </c>
    </row>
    <row r="216" spans="1:6" x14ac:dyDescent="0.2">
      <c r="A216" t="s">
        <v>0</v>
      </c>
      <c r="B216" s="1">
        <v>43046</v>
      </c>
      <c r="C216">
        <v>15896.2</v>
      </c>
      <c r="D216">
        <v>16111.5</v>
      </c>
      <c r="E216">
        <v>15884.39</v>
      </c>
      <c r="F216">
        <v>16110.88</v>
      </c>
    </row>
    <row r="217" spans="1:6" x14ac:dyDescent="0.2">
      <c r="A217" t="s">
        <v>0</v>
      </c>
      <c r="B217" s="1">
        <v>43045</v>
      </c>
      <c r="C217">
        <v>15943.12</v>
      </c>
      <c r="D217">
        <v>15963.28</v>
      </c>
      <c r="E217">
        <v>15823.39</v>
      </c>
      <c r="F217">
        <v>15905.43</v>
      </c>
    </row>
    <row r="218" spans="1:6" x14ac:dyDescent="0.2">
      <c r="A218" t="s">
        <v>0</v>
      </c>
      <c r="B218" s="1">
        <v>43041</v>
      </c>
      <c r="C218">
        <v>15902.77</v>
      </c>
      <c r="D218">
        <v>15909.41</v>
      </c>
      <c r="E218">
        <v>15813.15</v>
      </c>
      <c r="F218">
        <v>15904.66</v>
      </c>
    </row>
    <row r="219" spans="1:6" x14ac:dyDescent="0.2">
      <c r="A219" t="s">
        <v>0</v>
      </c>
      <c r="B219" s="1">
        <v>43040</v>
      </c>
      <c r="C219">
        <v>15725.52</v>
      </c>
      <c r="D219">
        <v>15864.09</v>
      </c>
      <c r="E219">
        <v>15713.41</v>
      </c>
      <c r="F219">
        <v>15840.8</v>
      </c>
    </row>
    <row r="220" spans="1:6" x14ac:dyDescent="0.2">
      <c r="A220" t="s">
        <v>0</v>
      </c>
      <c r="B220" s="1">
        <v>43039</v>
      </c>
      <c r="C220">
        <v>15605.47</v>
      </c>
      <c r="D220">
        <v>15650.03</v>
      </c>
      <c r="E220">
        <v>15557.88</v>
      </c>
      <c r="F220">
        <v>15630.13</v>
      </c>
    </row>
    <row r="221" spans="1:6" x14ac:dyDescent="0.2">
      <c r="A221" t="s">
        <v>0</v>
      </c>
      <c r="B221" s="1">
        <v>43038</v>
      </c>
      <c r="C221">
        <v>15681.75</v>
      </c>
      <c r="D221">
        <v>15697.17</v>
      </c>
      <c r="E221">
        <v>15599.83</v>
      </c>
      <c r="F221">
        <v>15678.11</v>
      </c>
    </row>
    <row r="222" spans="1:6" x14ac:dyDescent="0.2">
      <c r="A222" t="s">
        <v>0</v>
      </c>
      <c r="B222" s="1">
        <v>43035</v>
      </c>
      <c r="C222">
        <v>15624.57</v>
      </c>
      <c r="D222">
        <v>15686.32</v>
      </c>
      <c r="E222">
        <v>15563.01</v>
      </c>
      <c r="F222">
        <v>15680.88</v>
      </c>
    </row>
    <row r="223" spans="1:6" x14ac:dyDescent="0.2">
      <c r="A223" t="s">
        <v>0</v>
      </c>
      <c r="B223" s="1">
        <v>43034</v>
      </c>
      <c r="C223">
        <v>15502.71</v>
      </c>
      <c r="D223">
        <v>15553.56</v>
      </c>
      <c r="E223">
        <v>15487.21</v>
      </c>
      <c r="F223">
        <v>15533.24</v>
      </c>
    </row>
    <row r="224" spans="1:6" x14ac:dyDescent="0.2">
      <c r="A224" t="s">
        <v>0</v>
      </c>
      <c r="B224" s="1">
        <v>43033</v>
      </c>
      <c r="C224">
        <v>15630.48</v>
      </c>
      <c r="D224">
        <v>15637.48</v>
      </c>
      <c r="E224">
        <v>15470.21</v>
      </c>
      <c r="F224">
        <v>15512.54</v>
      </c>
    </row>
    <row r="225" spans="1:6" x14ac:dyDescent="0.2">
      <c r="A225" t="s">
        <v>0</v>
      </c>
      <c r="B225" s="1">
        <v>43032</v>
      </c>
      <c r="C225">
        <v>15457</v>
      </c>
      <c r="D225">
        <v>15566.19</v>
      </c>
      <c r="E225">
        <v>15450.12</v>
      </c>
      <c r="F225">
        <v>15566.19</v>
      </c>
    </row>
    <row r="226" spans="1:6" x14ac:dyDescent="0.2">
      <c r="A226" t="s">
        <v>0</v>
      </c>
      <c r="B226" s="1">
        <v>43031</v>
      </c>
      <c r="C226">
        <v>15492.66</v>
      </c>
      <c r="D226">
        <v>15495.89</v>
      </c>
      <c r="E226">
        <v>15436.28</v>
      </c>
      <c r="F226">
        <v>15471.27</v>
      </c>
    </row>
    <row r="227" spans="1:6" x14ac:dyDescent="0.2">
      <c r="A227" t="s">
        <v>0</v>
      </c>
      <c r="B227" s="1">
        <v>43028</v>
      </c>
      <c r="C227">
        <v>15282.32</v>
      </c>
      <c r="D227">
        <v>15351.01</v>
      </c>
      <c r="E227">
        <v>15269.9</v>
      </c>
      <c r="F227">
        <v>15336.31</v>
      </c>
    </row>
    <row r="228" spans="1:6" x14ac:dyDescent="0.2">
      <c r="A228" t="s">
        <v>0</v>
      </c>
      <c r="B228" s="1">
        <v>43027</v>
      </c>
      <c r="C228">
        <v>15328.81</v>
      </c>
      <c r="D228">
        <v>15360.1</v>
      </c>
      <c r="E228">
        <v>15289.56</v>
      </c>
      <c r="F228">
        <v>15329.29</v>
      </c>
    </row>
    <row r="229" spans="1:6" x14ac:dyDescent="0.2">
      <c r="A229" t="s">
        <v>0</v>
      </c>
      <c r="B229" s="1">
        <v>43026</v>
      </c>
      <c r="C229">
        <v>15261.84</v>
      </c>
      <c r="D229">
        <v>15289.71</v>
      </c>
      <c r="E229">
        <v>15230.31</v>
      </c>
      <c r="F229">
        <v>15271.15</v>
      </c>
    </row>
    <row r="230" spans="1:6" x14ac:dyDescent="0.2">
      <c r="A230" t="s">
        <v>0</v>
      </c>
      <c r="B230" s="1">
        <v>43025</v>
      </c>
      <c r="C230">
        <v>15269.1</v>
      </c>
      <c r="D230">
        <v>15293.34</v>
      </c>
      <c r="E230">
        <v>15184.39</v>
      </c>
      <c r="F230">
        <v>15243.95</v>
      </c>
    </row>
    <row r="231" spans="1:6" x14ac:dyDescent="0.2">
      <c r="A231" t="s">
        <v>0</v>
      </c>
      <c r="B231" s="1">
        <v>43024</v>
      </c>
      <c r="C231">
        <v>15136.14</v>
      </c>
      <c r="D231">
        <v>15237.5</v>
      </c>
      <c r="E231">
        <v>15118.78</v>
      </c>
      <c r="F231">
        <v>15190.57</v>
      </c>
    </row>
    <row r="232" spans="1:6" x14ac:dyDescent="0.2">
      <c r="A232" t="s">
        <v>0</v>
      </c>
      <c r="B232" s="1">
        <v>43021</v>
      </c>
      <c r="C232">
        <v>14989.83</v>
      </c>
      <c r="D232">
        <v>15136.16</v>
      </c>
      <c r="E232">
        <v>14965.79</v>
      </c>
      <c r="F232">
        <v>15091.04</v>
      </c>
    </row>
    <row r="233" spans="1:6" x14ac:dyDescent="0.2">
      <c r="A233" t="s">
        <v>0</v>
      </c>
      <c r="B233" s="1">
        <v>43020</v>
      </c>
      <c r="C233">
        <v>15032.15</v>
      </c>
      <c r="D233">
        <v>15034.75</v>
      </c>
      <c r="E233">
        <v>14990.65</v>
      </c>
      <c r="F233">
        <v>15005.17</v>
      </c>
    </row>
    <row r="234" spans="1:6" x14ac:dyDescent="0.2">
      <c r="A234" t="s">
        <v>0</v>
      </c>
      <c r="B234" s="1">
        <v>43019</v>
      </c>
      <c r="C234">
        <v>14944.49</v>
      </c>
      <c r="D234">
        <v>14982.34</v>
      </c>
      <c r="E234">
        <v>14927.16</v>
      </c>
      <c r="F234">
        <v>14976.46</v>
      </c>
    </row>
    <row r="235" spans="1:6" x14ac:dyDescent="0.2">
      <c r="A235" t="s">
        <v>0</v>
      </c>
      <c r="B235" s="1">
        <v>43018</v>
      </c>
      <c r="C235">
        <v>14866.14</v>
      </c>
      <c r="D235">
        <v>14959.51</v>
      </c>
      <c r="E235">
        <v>14855.55</v>
      </c>
      <c r="F235">
        <v>14959.51</v>
      </c>
    </row>
    <row r="236" spans="1:6" x14ac:dyDescent="0.2">
      <c r="A236" t="s">
        <v>0</v>
      </c>
      <c r="B236" s="1">
        <v>43014</v>
      </c>
      <c r="C236">
        <v>14912.72</v>
      </c>
      <c r="D236">
        <v>14930.83</v>
      </c>
      <c r="E236">
        <v>14866.98</v>
      </c>
      <c r="F236">
        <v>14891.99</v>
      </c>
    </row>
    <row r="237" spans="1:6" x14ac:dyDescent="0.2">
      <c r="A237" t="s">
        <v>0</v>
      </c>
      <c r="B237" s="1">
        <v>43013</v>
      </c>
      <c r="C237">
        <v>14896.13</v>
      </c>
      <c r="D237">
        <v>14904.45</v>
      </c>
      <c r="E237">
        <v>14845.59</v>
      </c>
      <c r="F237">
        <v>14860.37</v>
      </c>
    </row>
    <row r="238" spans="1:6" x14ac:dyDescent="0.2">
      <c r="A238" t="s">
        <v>0</v>
      </c>
      <c r="B238" s="1">
        <v>43012</v>
      </c>
      <c r="C238">
        <v>14906.14</v>
      </c>
      <c r="D238">
        <v>14921.12</v>
      </c>
      <c r="E238">
        <v>14854.73</v>
      </c>
      <c r="F238">
        <v>14882.12</v>
      </c>
    </row>
    <row r="239" spans="1:6" x14ac:dyDescent="0.2">
      <c r="A239" t="s">
        <v>0</v>
      </c>
      <c r="B239" s="1">
        <v>43011</v>
      </c>
      <c r="C239">
        <v>14828.46</v>
      </c>
      <c r="D239">
        <v>14886.25</v>
      </c>
      <c r="E239">
        <v>14798.23</v>
      </c>
      <c r="F239">
        <v>14880.19</v>
      </c>
    </row>
    <row r="240" spans="1:6" x14ac:dyDescent="0.2">
      <c r="A240" t="s">
        <v>0</v>
      </c>
      <c r="B240" s="1">
        <v>43010</v>
      </c>
      <c r="C240">
        <v>14813.12</v>
      </c>
      <c r="D240">
        <v>14816.4</v>
      </c>
      <c r="E240">
        <v>14749.31</v>
      </c>
      <c r="F240">
        <v>14771.87</v>
      </c>
    </row>
    <row r="241" spans="1:6" x14ac:dyDescent="0.2">
      <c r="A241" t="s">
        <v>0</v>
      </c>
      <c r="B241" s="1">
        <v>43007</v>
      </c>
      <c r="C241">
        <v>14769.24</v>
      </c>
      <c r="D241">
        <v>14791.66</v>
      </c>
      <c r="E241">
        <v>14733.34</v>
      </c>
      <c r="F241">
        <v>14787.2</v>
      </c>
    </row>
    <row r="242" spans="1:6" x14ac:dyDescent="0.2">
      <c r="A242" t="s">
        <v>0</v>
      </c>
      <c r="B242" s="1">
        <v>43006</v>
      </c>
      <c r="C242">
        <v>14804.89</v>
      </c>
      <c r="D242">
        <v>14806.93</v>
      </c>
      <c r="E242">
        <v>14732.22</v>
      </c>
      <c r="F242">
        <v>14799.6</v>
      </c>
    </row>
    <row r="243" spans="1:6" x14ac:dyDescent="0.2">
      <c r="A243" t="s">
        <v>0</v>
      </c>
      <c r="B243" s="1">
        <v>43005</v>
      </c>
      <c r="C243">
        <v>14709.03</v>
      </c>
      <c r="D243">
        <v>14714.6</v>
      </c>
      <c r="E243">
        <v>14659.85</v>
      </c>
      <c r="F243">
        <v>14706.31</v>
      </c>
    </row>
    <row r="244" spans="1:6" x14ac:dyDescent="0.2">
      <c r="A244" t="s">
        <v>0</v>
      </c>
      <c r="B244" s="1">
        <v>43004</v>
      </c>
      <c r="C244">
        <v>14775.04</v>
      </c>
      <c r="D244">
        <v>14810.04</v>
      </c>
      <c r="E244">
        <v>14761.48</v>
      </c>
      <c r="F244">
        <v>14787.87</v>
      </c>
    </row>
    <row r="245" spans="1:6" x14ac:dyDescent="0.2">
      <c r="A245" t="s">
        <v>0</v>
      </c>
      <c r="B245" s="1">
        <v>43003</v>
      </c>
      <c r="C245">
        <v>14816.58</v>
      </c>
      <c r="D245">
        <v>14830.47</v>
      </c>
      <c r="E245">
        <v>14776.03</v>
      </c>
      <c r="F245">
        <v>14797.55</v>
      </c>
    </row>
    <row r="246" spans="1:6" x14ac:dyDescent="0.2">
      <c r="A246" t="s">
        <v>0</v>
      </c>
      <c r="B246" s="1">
        <v>43000</v>
      </c>
      <c r="C246">
        <v>14801.67</v>
      </c>
      <c r="D246">
        <v>14811.67</v>
      </c>
      <c r="E246">
        <v>14691.44</v>
      </c>
      <c r="F246">
        <v>14730.49</v>
      </c>
    </row>
    <row r="247" spans="1:6" x14ac:dyDescent="0.2">
      <c r="A247" t="s">
        <v>0</v>
      </c>
      <c r="B247" s="1">
        <v>42999</v>
      </c>
      <c r="C247">
        <v>14851.42</v>
      </c>
      <c r="D247">
        <v>14865.36</v>
      </c>
      <c r="E247">
        <v>14759.78</v>
      </c>
      <c r="F247">
        <v>14761.75</v>
      </c>
    </row>
    <row r="248" spans="1:6" x14ac:dyDescent="0.2">
      <c r="A248" t="s">
        <v>0</v>
      </c>
      <c r="B248" s="1">
        <v>42998</v>
      </c>
      <c r="C248">
        <v>14741.05</v>
      </c>
      <c r="D248">
        <v>14789.84</v>
      </c>
      <c r="E248">
        <v>14734.24</v>
      </c>
      <c r="F248">
        <v>14755.51</v>
      </c>
    </row>
    <row r="249" spans="1:6" x14ac:dyDescent="0.2">
      <c r="A249" t="s">
        <v>0</v>
      </c>
      <c r="B249" s="1">
        <v>42997</v>
      </c>
      <c r="C249">
        <v>14663.41</v>
      </c>
      <c r="D249">
        <v>14773.46</v>
      </c>
      <c r="E249">
        <v>14654.74</v>
      </c>
      <c r="F249">
        <v>14760.33</v>
      </c>
    </row>
    <row r="250" spans="1:6" x14ac:dyDescent="0.2">
      <c r="A250" t="s">
        <v>0</v>
      </c>
      <c r="B250" s="1">
        <v>42993</v>
      </c>
      <c r="C250">
        <v>14432.01</v>
      </c>
      <c r="D250">
        <v>14531.21</v>
      </c>
      <c r="E250">
        <v>14428.12</v>
      </c>
      <c r="F250">
        <v>14507.4</v>
      </c>
    </row>
    <row r="251" spans="1:6" x14ac:dyDescent="0.2">
      <c r="A251" t="s">
        <v>0</v>
      </c>
      <c r="B251" s="1">
        <v>42992</v>
      </c>
      <c r="C251">
        <v>14501.22</v>
      </c>
      <c r="D251">
        <v>14547.9</v>
      </c>
      <c r="E251">
        <v>14447.04</v>
      </c>
      <c r="F251">
        <v>14456.52</v>
      </c>
    </row>
    <row r="252" spans="1:6" x14ac:dyDescent="0.2">
      <c r="A252" t="s">
        <v>0</v>
      </c>
      <c r="B252" s="1">
        <v>42991</v>
      </c>
      <c r="C252">
        <v>14500.37</v>
      </c>
      <c r="D252">
        <v>14525.43</v>
      </c>
      <c r="E252">
        <v>14484.92</v>
      </c>
      <c r="F252">
        <v>14503.72</v>
      </c>
    </row>
    <row r="253" spans="1:6" x14ac:dyDescent="0.2">
      <c r="A253" t="s">
        <v>0</v>
      </c>
      <c r="B253" s="1">
        <v>42990</v>
      </c>
      <c r="C253">
        <v>14415.54</v>
      </c>
      <c r="D253">
        <v>14448.66</v>
      </c>
      <c r="E253">
        <v>14399.48</v>
      </c>
      <c r="F253">
        <v>14422.19</v>
      </c>
    </row>
    <row r="254" spans="1:6" x14ac:dyDescent="0.2">
      <c r="A254" t="s">
        <v>0</v>
      </c>
      <c r="B254" s="1">
        <v>42989</v>
      </c>
      <c r="C254">
        <v>14245.86</v>
      </c>
      <c r="D254">
        <v>14340.36</v>
      </c>
      <c r="E254">
        <v>14238.73</v>
      </c>
      <c r="F254">
        <v>14286.81</v>
      </c>
    </row>
    <row r="255" spans="1:6" x14ac:dyDescent="0.2">
      <c r="A255" t="s">
        <v>0</v>
      </c>
      <c r="B255" s="1">
        <v>42986</v>
      </c>
      <c r="C255">
        <v>14123.95</v>
      </c>
      <c r="D255">
        <v>14165.99</v>
      </c>
      <c r="E255">
        <v>14089.87</v>
      </c>
      <c r="F255">
        <v>14117.86</v>
      </c>
    </row>
    <row r="256" spans="1:6" x14ac:dyDescent="0.2">
      <c r="A256" t="s">
        <v>0</v>
      </c>
      <c r="B256" s="1">
        <v>42985</v>
      </c>
      <c r="C256">
        <v>14168.59</v>
      </c>
      <c r="D256">
        <v>14231.28</v>
      </c>
      <c r="E256">
        <v>14137.32</v>
      </c>
      <c r="F256">
        <v>14161.14</v>
      </c>
    </row>
    <row r="257" spans="1:6" x14ac:dyDescent="0.2">
      <c r="A257" t="s">
        <v>0</v>
      </c>
      <c r="B257" s="1">
        <v>42984</v>
      </c>
      <c r="C257">
        <v>14025.19</v>
      </c>
      <c r="D257">
        <v>14127.85</v>
      </c>
      <c r="E257">
        <v>14008.1</v>
      </c>
      <c r="F257">
        <v>14113.1</v>
      </c>
    </row>
    <row r="258" spans="1:6" x14ac:dyDescent="0.2">
      <c r="A258" t="s">
        <v>0</v>
      </c>
      <c r="B258" s="1">
        <v>42983</v>
      </c>
      <c r="C258">
        <v>14221.5</v>
      </c>
      <c r="D258">
        <v>14223.92</v>
      </c>
      <c r="E258">
        <v>14092.48</v>
      </c>
      <c r="F258">
        <v>14109.19</v>
      </c>
    </row>
    <row r="259" spans="1:6" x14ac:dyDescent="0.2">
      <c r="A259" t="s">
        <v>0</v>
      </c>
      <c r="B259" s="1">
        <v>42982</v>
      </c>
      <c r="C259">
        <v>14287.44</v>
      </c>
      <c r="D259">
        <v>14308.51</v>
      </c>
      <c r="E259">
        <v>14182.22</v>
      </c>
      <c r="F259">
        <v>14209.33</v>
      </c>
    </row>
    <row r="260" spans="1:6" x14ac:dyDescent="0.2">
      <c r="A260" t="s">
        <v>0</v>
      </c>
      <c r="B260" s="1">
        <v>42979</v>
      </c>
      <c r="C260">
        <v>14384.03</v>
      </c>
      <c r="D260">
        <v>14384.03</v>
      </c>
      <c r="E260">
        <v>14278.18</v>
      </c>
      <c r="F260">
        <v>14337.13</v>
      </c>
    </row>
    <row r="261" spans="1:6" x14ac:dyDescent="0.2">
      <c r="A261" t="s">
        <v>0</v>
      </c>
      <c r="B261" s="1">
        <v>42978</v>
      </c>
      <c r="C261">
        <v>14299.99</v>
      </c>
      <c r="D261">
        <v>14352.14</v>
      </c>
      <c r="E261">
        <v>14291.63</v>
      </c>
      <c r="F261">
        <v>14324.41</v>
      </c>
    </row>
    <row r="262" spans="1:6" x14ac:dyDescent="0.2">
      <c r="A262" t="s">
        <v>0</v>
      </c>
      <c r="B262" s="1">
        <v>42977</v>
      </c>
      <c r="C262">
        <v>14226.22</v>
      </c>
      <c r="D262">
        <v>14280.34</v>
      </c>
      <c r="E262">
        <v>14182.84</v>
      </c>
      <c r="F262">
        <v>14236.29</v>
      </c>
    </row>
    <row r="263" spans="1:6" x14ac:dyDescent="0.2">
      <c r="A263" t="s">
        <v>0</v>
      </c>
      <c r="B263" s="1">
        <v>42976</v>
      </c>
      <c r="C263">
        <v>14079.81</v>
      </c>
      <c r="D263">
        <v>14160.19</v>
      </c>
      <c r="E263">
        <v>14078.85</v>
      </c>
      <c r="F263">
        <v>14151.8</v>
      </c>
    </row>
    <row r="264" spans="1:6" x14ac:dyDescent="0.2">
      <c r="A264" t="s">
        <v>0</v>
      </c>
      <c r="B264" s="1">
        <v>42975</v>
      </c>
      <c r="C264">
        <v>14183.95</v>
      </c>
      <c r="D264">
        <v>14209.19</v>
      </c>
      <c r="E264">
        <v>14132.88</v>
      </c>
      <c r="F264">
        <v>14174.36</v>
      </c>
    </row>
    <row r="265" spans="1:6" x14ac:dyDescent="0.2">
      <c r="A265" t="s">
        <v>0</v>
      </c>
      <c r="B265" s="1">
        <v>42972</v>
      </c>
      <c r="C265">
        <v>14145.67</v>
      </c>
      <c r="D265">
        <v>14189.99</v>
      </c>
      <c r="E265">
        <v>14120.8</v>
      </c>
      <c r="F265">
        <v>14150.09</v>
      </c>
    </row>
    <row r="266" spans="1:6" x14ac:dyDescent="0.2">
      <c r="A266" t="s">
        <v>0</v>
      </c>
      <c r="B266" s="1">
        <v>42971</v>
      </c>
      <c r="C266">
        <v>14148.07</v>
      </c>
      <c r="D266">
        <v>14195.31</v>
      </c>
      <c r="E266">
        <v>14111.9</v>
      </c>
      <c r="F266">
        <v>14111.9</v>
      </c>
    </row>
    <row r="267" spans="1:6" x14ac:dyDescent="0.2">
      <c r="A267" t="s">
        <v>0</v>
      </c>
      <c r="B267" s="1">
        <v>42970</v>
      </c>
      <c r="C267">
        <v>14284.89</v>
      </c>
      <c r="D267">
        <v>14287.6</v>
      </c>
      <c r="E267">
        <v>14171.79</v>
      </c>
      <c r="F267">
        <v>14185.62</v>
      </c>
    </row>
    <row r="268" spans="1:6" x14ac:dyDescent="0.2">
      <c r="A268" t="s">
        <v>0</v>
      </c>
      <c r="B268" s="1">
        <v>42969</v>
      </c>
      <c r="C268">
        <v>14144.79</v>
      </c>
      <c r="D268">
        <v>14193</v>
      </c>
      <c r="E268">
        <v>14130.03</v>
      </c>
      <c r="F268">
        <v>14155.3</v>
      </c>
    </row>
    <row r="269" spans="1:6" x14ac:dyDescent="0.2">
      <c r="A269" t="s">
        <v>0</v>
      </c>
      <c r="B269" s="1">
        <v>42968</v>
      </c>
      <c r="C269">
        <v>14212.27</v>
      </c>
      <c r="D269">
        <v>14212.27</v>
      </c>
      <c r="E269">
        <v>14128.33</v>
      </c>
      <c r="F269">
        <v>14149.46</v>
      </c>
    </row>
    <row r="270" spans="1:6" x14ac:dyDescent="0.2">
      <c r="A270" t="s">
        <v>0</v>
      </c>
      <c r="B270" s="1">
        <v>42965</v>
      </c>
      <c r="C270">
        <v>14167.66</v>
      </c>
      <c r="D270">
        <v>14209.55</v>
      </c>
      <c r="E270">
        <v>14131.97</v>
      </c>
      <c r="F270">
        <v>14183.05</v>
      </c>
    </row>
    <row r="271" spans="1:6" x14ac:dyDescent="0.2">
      <c r="A271" t="s">
        <v>0</v>
      </c>
      <c r="B271" s="1">
        <v>42964</v>
      </c>
      <c r="C271">
        <v>14341.48</v>
      </c>
      <c r="D271">
        <v>14369.49</v>
      </c>
      <c r="E271">
        <v>14317.7</v>
      </c>
      <c r="F271">
        <v>14336.8</v>
      </c>
    </row>
    <row r="272" spans="1:6" x14ac:dyDescent="0.2">
      <c r="A272" t="s">
        <v>0</v>
      </c>
      <c r="B272" s="1">
        <v>42963</v>
      </c>
      <c r="C272">
        <v>14367.41</v>
      </c>
      <c r="D272">
        <v>14391.04</v>
      </c>
      <c r="E272">
        <v>14346.99</v>
      </c>
      <c r="F272">
        <v>14357.87</v>
      </c>
    </row>
    <row r="273" spans="1:6" x14ac:dyDescent="0.2">
      <c r="A273" t="s">
        <v>0</v>
      </c>
      <c r="B273" s="1">
        <v>42962</v>
      </c>
      <c r="C273">
        <v>14322.97</v>
      </c>
      <c r="D273">
        <v>14422.71</v>
      </c>
      <c r="E273">
        <v>14302.49</v>
      </c>
      <c r="F273">
        <v>14363.9</v>
      </c>
    </row>
    <row r="274" spans="1:6" x14ac:dyDescent="0.2">
      <c r="A274" t="s">
        <v>0</v>
      </c>
      <c r="B274" s="1">
        <v>42961</v>
      </c>
      <c r="C274">
        <v>14238.07</v>
      </c>
      <c r="D274">
        <v>14281.45</v>
      </c>
      <c r="E274">
        <v>14191.92</v>
      </c>
      <c r="F274">
        <v>14209.59</v>
      </c>
    </row>
    <row r="275" spans="1:6" x14ac:dyDescent="0.2">
      <c r="A275" t="s">
        <v>0</v>
      </c>
      <c r="B275" s="1">
        <v>42957</v>
      </c>
      <c r="C275">
        <v>14393.84</v>
      </c>
      <c r="D275">
        <v>14427.16</v>
      </c>
      <c r="E275">
        <v>14323.48</v>
      </c>
      <c r="F275">
        <v>14367.56</v>
      </c>
    </row>
    <row r="276" spans="1:6" x14ac:dyDescent="0.2">
      <c r="A276" t="s">
        <v>0</v>
      </c>
      <c r="B276" s="1">
        <v>42956</v>
      </c>
      <c r="C276">
        <v>14483.67</v>
      </c>
      <c r="D276">
        <v>14502.59</v>
      </c>
      <c r="E276">
        <v>14309.71</v>
      </c>
      <c r="F276">
        <v>14375.72</v>
      </c>
    </row>
    <row r="277" spans="1:6" x14ac:dyDescent="0.2">
      <c r="A277" t="s">
        <v>0</v>
      </c>
      <c r="B277" s="1">
        <v>42955</v>
      </c>
      <c r="C277">
        <v>14581.42</v>
      </c>
      <c r="D277">
        <v>14589.02</v>
      </c>
      <c r="E277">
        <v>14493.9</v>
      </c>
      <c r="F277">
        <v>14526.88</v>
      </c>
    </row>
    <row r="278" spans="1:6" x14ac:dyDescent="0.2">
      <c r="A278" t="s">
        <v>0</v>
      </c>
      <c r="B278" s="1">
        <v>42954</v>
      </c>
      <c r="C278">
        <v>14589.17</v>
      </c>
      <c r="D278">
        <v>14603.56</v>
      </c>
      <c r="E278">
        <v>14562.12</v>
      </c>
      <c r="F278">
        <v>14570.62</v>
      </c>
    </row>
    <row r="279" spans="1:6" x14ac:dyDescent="0.2">
      <c r="A279" t="s">
        <v>0</v>
      </c>
      <c r="B279" s="1">
        <v>42951</v>
      </c>
      <c r="C279">
        <v>14498.37</v>
      </c>
      <c r="D279">
        <v>14531.19</v>
      </c>
      <c r="E279">
        <v>14478.01</v>
      </c>
      <c r="F279">
        <v>14512.7</v>
      </c>
    </row>
    <row r="280" spans="1:6" x14ac:dyDescent="0.2">
      <c r="A280" t="s">
        <v>0</v>
      </c>
      <c r="B280" s="1">
        <v>42950</v>
      </c>
      <c r="C280">
        <v>14541.01</v>
      </c>
      <c r="D280">
        <v>14554.6</v>
      </c>
      <c r="E280">
        <v>14488.51</v>
      </c>
      <c r="F280">
        <v>14541.17</v>
      </c>
    </row>
    <row r="281" spans="1:6" x14ac:dyDescent="0.2">
      <c r="A281" t="s">
        <v>0</v>
      </c>
      <c r="B281" s="1">
        <v>42949</v>
      </c>
      <c r="C281">
        <v>14555.99</v>
      </c>
      <c r="D281">
        <v>14582.4</v>
      </c>
      <c r="E281">
        <v>14497.99</v>
      </c>
      <c r="F281">
        <v>14540</v>
      </c>
    </row>
    <row r="282" spans="1:6" x14ac:dyDescent="0.2">
      <c r="A282" t="s">
        <v>0</v>
      </c>
      <c r="B282" s="1">
        <v>42948</v>
      </c>
      <c r="C282">
        <v>14396.17</v>
      </c>
      <c r="D282">
        <v>14495.17</v>
      </c>
      <c r="E282">
        <v>14390.47</v>
      </c>
      <c r="F282">
        <v>14491.3</v>
      </c>
    </row>
    <row r="283" spans="1:6" x14ac:dyDescent="0.2">
      <c r="A283" t="s">
        <v>0</v>
      </c>
      <c r="B283" s="1">
        <v>42947</v>
      </c>
      <c r="C283">
        <v>14391.53</v>
      </c>
      <c r="D283">
        <v>14447.42</v>
      </c>
      <c r="E283">
        <v>14368.53</v>
      </c>
      <c r="F283">
        <v>14389.93</v>
      </c>
    </row>
    <row r="284" spans="1:6" x14ac:dyDescent="0.2">
      <c r="A284" t="s">
        <v>0</v>
      </c>
      <c r="B284" s="1">
        <v>42944</v>
      </c>
      <c r="C284">
        <v>14428.44</v>
      </c>
      <c r="D284">
        <v>14439</v>
      </c>
      <c r="E284">
        <v>14378.45</v>
      </c>
      <c r="F284">
        <v>14407.95</v>
      </c>
    </row>
    <row r="285" spans="1:6" x14ac:dyDescent="0.2">
      <c r="A285" t="s">
        <v>0</v>
      </c>
      <c r="B285" s="1">
        <v>42943</v>
      </c>
      <c r="C285">
        <v>14393.25</v>
      </c>
      <c r="D285">
        <v>14533.64</v>
      </c>
      <c r="E285">
        <v>14384.05</v>
      </c>
      <c r="F285">
        <v>14447</v>
      </c>
    </row>
    <row r="286" spans="1:6" x14ac:dyDescent="0.2">
      <c r="A286" t="s">
        <v>0</v>
      </c>
      <c r="B286" s="1">
        <v>42942</v>
      </c>
      <c r="C286">
        <v>14477.28</v>
      </c>
      <c r="D286">
        <v>14479.76</v>
      </c>
      <c r="E286">
        <v>14372.82</v>
      </c>
      <c r="F286">
        <v>14400.6</v>
      </c>
    </row>
    <row r="287" spans="1:6" x14ac:dyDescent="0.2">
      <c r="A287" t="s">
        <v>0</v>
      </c>
      <c r="B287" s="1">
        <v>42941</v>
      </c>
      <c r="C287">
        <v>14404.21</v>
      </c>
      <c r="D287">
        <v>14440.81</v>
      </c>
      <c r="E287">
        <v>14364.78</v>
      </c>
      <c r="F287">
        <v>14370.27</v>
      </c>
    </row>
    <row r="288" spans="1:6" x14ac:dyDescent="0.2">
      <c r="A288" t="s">
        <v>0</v>
      </c>
      <c r="B288" s="1">
        <v>42940</v>
      </c>
      <c r="C288">
        <v>14394.46</v>
      </c>
      <c r="D288">
        <v>14428.47</v>
      </c>
      <c r="E288">
        <v>14336.13</v>
      </c>
      <c r="F288">
        <v>14403.12</v>
      </c>
    </row>
    <row r="289" spans="1:6" x14ac:dyDescent="0.2">
      <c r="A289" t="s">
        <v>0</v>
      </c>
      <c r="B289" s="1">
        <v>42937</v>
      </c>
      <c r="C289">
        <v>14488.76</v>
      </c>
      <c r="D289">
        <v>14509.75</v>
      </c>
      <c r="E289">
        <v>14476.77</v>
      </c>
      <c r="F289">
        <v>14489.08</v>
      </c>
    </row>
    <row r="290" spans="1:6" x14ac:dyDescent="0.2">
      <c r="A290" t="s">
        <v>0</v>
      </c>
      <c r="B290" s="1">
        <v>42936</v>
      </c>
      <c r="C290">
        <v>14432.4</v>
      </c>
      <c r="D290">
        <v>14537.82</v>
      </c>
      <c r="E290">
        <v>14422.03</v>
      </c>
      <c r="F290">
        <v>14521.06</v>
      </c>
    </row>
    <row r="291" spans="1:6" x14ac:dyDescent="0.2">
      <c r="A291" t="s">
        <v>0</v>
      </c>
      <c r="B291" s="1">
        <v>42935</v>
      </c>
      <c r="C291">
        <v>14373.57</v>
      </c>
      <c r="D291">
        <v>14429.36</v>
      </c>
      <c r="E291">
        <v>14352.94</v>
      </c>
      <c r="F291">
        <v>14415.64</v>
      </c>
    </row>
    <row r="292" spans="1:6" x14ac:dyDescent="0.2">
      <c r="A292" t="s">
        <v>0</v>
      </c>
      <c r="B292" s="1">
        <v>42934</v>
      </c>
      <c r="C292">
        <v>14433</v>
      </c>
      <c r="D292">
        <v>14437.82</v>
      </c>
      <c r="E292">
        <v>14333.25</v>
      </c>
      <c r="F292">
        <v>14413.49</v>
      </c>
    </row>
    <row r="293" spans="1:6" x14ac:dyDescent="0.2">
      <c r="A293" t="s">
        <v>0</v>
      </c>
      <c r="B293" s="1">
        <v>42930</v>
      </c>
      <c r="C293">
        <v>14459.48</v>
      </c>
      <c r="D293">
        <v>14501.09</v>
      </c>
      <c r="E293">
        <v>14441.47</v>
      </c>
      <c r="F293">
        <v>14472.36</v>
      </c>
    </row>
    <row r="294" spans="1:6" x14ac:dyDescent="0.2">
      <c r="A294" t="s">
        <v>0</v>
      </c>
      <c r="B294" s="1">
        <v>42929</v>
      </c>
      <c r="C294">
        <v>14472.65</v>
      </c>
      <c r="D294">
        <v>14481.65</v>
      </c>
      <c r="E294">
        <v>14389.61</v>
      </c>
      <c r="F294">
        <v>14417.78</v>
      </c>
    </row>
    <row r="295" spans="1:6" x14ac:dyDescent="0.2">
      <c r="A295" t="s">
        <v>0</v>
      </c>
      <c r="B295" s="1">
        <v>42928</v>
      </c>
      <c r="C295">
        <v>14449.48</v>
      </c>
      <c r="D295">
        <v>14461.67</v>
      </c>
      <c r="E295">
        <v>14398.58</v>
      </c>
      <c r="F295">
        <v>14422.01</v>
      </c>
    </row>
    <row r="296" spans="1:6" x14ac:dyDescent="0.2">
      <c r="A296" t="s">
        <v>0</v>
      </c>
      <c r="B296" s="1">
        <v>42927</v>
      </c>
      <c r="C296">
        <v>14394.63</v>
      </c>
      <c r="D296">
        <v>14496.05</v>
      </c>
      <c r="E296">
        <v>14385.49</v>
      </c>
      <c r="F296">
        <v>14490.33</v>
      </c>
    </row>
    <row r="297" spans="1:6" x14ac:dyDescent="0.2">
      <c r="A297" t="s">
        <v>0</v>
      </c>
      <c r="B297" s="1">
        <v>42926</v>
      </c>
      <c r="C297">
        <v>14413.91</v>
      </c>
      <c r="D297">
        <v>14431.38</v>
      </c>
      <c r="E297">
        <v>14360.52</v>
      </c>
      <c r="F297">
        <v>14392.97</v>
      </c>
    </row>
    <row r="298" spans="1:6" x14ac:dyDescent="0.2">
      <c r="A298" t="s">
        <v>0</v>
      </c>
      <c r="B298" s="1">
        <v>42923</v>
      </c>
      <c r="C298">
        <v>14296.74</v>
      </c>
      <c r="D298">
        <v>14390.54</v>
      </c>
      <c r="E298">
        <v>14293.29</v>
      </c>
      <c r="F298">
        <v>14321.41</v>
      </c>
    </row>
    <row r="299" spans="1:6" x14ac:dyDescent="0.2">
      <c r="A299" t="s">
        <v>0</v>
      </c>
      <c r="B299" s="1">
        <v>42922</v>
      </c>
      <c r="C299">
        <v>14422.61</v>
      </c>
      <c r="D299">
        <v>14432.15</v>
      </c>
      <c r="E299">
        <v>14364.59</v>
      </c>
      <c r="F299">
        <v>14396.43</v>
      </c>
    </row>
    <row r="300" spans="1:6" x14ac:dyDescent="0.2">
      <c r="A300" t="s">
        <v>0</v>
      </c>
      <c r="B300" s="1">
        <v>42921</v>
      </c>
      <c r="C300">
        <v>14347.64</v>
      </c>
      <c r="D300">
        <v>14428.51</v>
      </c>
      <c r="E300">
        <v>14284.77</v>
      </c>
      <c r="F300">
        <v>14427.45</v>
      </c>
    </row>
    <row r="301" spans="1:6" x14ac:dyDescent="0.2">
      <c r="A301" t="s">
        <v>0</v>
      </c>
      <c r="B301" s="1">
        <v>42920</v>
      </c>
      <c r="C301">
        <v>14476.14</v>
      </c>
      <c r="D301">
        <v>14483.89</v>
      </c>
      <c r="E301">
        <v>14311.95</v>
      </c>
      <c r="F301">
        <v>14354.41</v>
      </c>
    </row>
    <row r="302" spans="1:6" x14ac:dyDescent="0.2">
      <c r="A302" t="s">
        <v>0</v>
      </c>
      <c r="B302" s="1">
        <v>42919</v>
      </c>
      <c r="C302">
        <v>14367.5</v>
      </c>
      <c r="D302">
        <v>14398.02</v>
      </c>
      <c r="E302">
        <v>14336.73</v>
      </c>
      <c r="F302">
        <v>14376.53</v>
      </c>
    </row>
    <row r="303" spans="1:6" x14ac:dyDescent="0.2">
      <c r="A303" t="s">
        <v>0</v>
      </c>
      <c r="B303" s="1">
        <v>42916</v>
      </c>
      <c r="C303">
        <v>14338.24</v>
      </c>
      <c r="D303">
        <v>14356.95</v>
      </c>
      <c r="E303">
        <v>14290.65</v>
      </c>
      <c r="F303">
        <v>14353.63</v>
      </c>
    </row>
    <row r="304" spans="1:6" x14ac:dyDescent="0.2">
      <c r="A304" t="s">
        <v>0</v>
      </c>
      <c r="B304" s="1">
        <v>42915</v>
      </c>
      <c r="C304">
        <v>14480.79</v>
      </c>
      <c r="D304">
        <v>14490.18</v>
      </c>
      <c r="E304">
        <v>14433.52</v>
      </c>
      <c r="F304">
        <v>14452.92</v>
      </c>
    </row>
    <row r="305" spans="1:6" x14ac:dyDescent="0.2">
      <c r="A305" t="s">
        <v>0</v>
      </c>
      <c r="B305" s="1">
        <v>42914</v>
      </c>
      <c r="C305">
        <v>14372.4</v>
      </c>
      <c r="D305">
        <v>14442.37</v>
      </c>
      <c r="E305">
        <v>14357.99</v>
      </c>
      <c r="F305">
        <v>14370.79</v>
      </c>
    </row>
    <row r="306" spans="1:6" x14ac:dyDescent="0.2">
      <c r="A306" t="s">
        <v>0</v>
      </c>
      <c r="B306" s="1">
        <v>42913</v>
      </c>
      <c r="C306">
        <v>14389.53</v>
      </c>
      <c r="D306">
        <v>14409.1</v>
      </c>
      <c r="E306">
        <v>14368.17</v>
      </c>
      <c r="F306">
        <v>14392.02</v>
      </c>
    </row>
    <row r="307" spans="1:6" x14ac:dyDescent="0.2">
      <c r="A307" t="s">
        <v>0</v>
      </c>
      <c r="B307" s="1">
        <v>42912</v>
      </c>
      <c r="C307">
        <v>14327.37</v>
      </c>
      <c r="D307">
        <v>14367.92</v>
      </c>
      <c r="E307">
        <v>14317.91</v>
      </c>
      <c r="F307">
        <v>14330.97</v>
      </c>
    </row>
    <row r="308" spans="1:6" x14ac:dyDescent="0.2">
      <c r="A308" t="s">
        <v>0</v>
      </c>
      <c r="B308" s="1">
        <v>42909</v>
      </c>
      <c r="C308">
        <v>14334.46</v>
      </c>
      <c r="D308">
        <v>14347.6</v>
      </c>
      <c r="E308">
        <v>14292.56</v>
      </c>
      <c r="F308">
        <v>14332.34</v>
      </c>
    </row>
    <row r="309" spans="1:6" x14ac:dyDescent="0.2">
      <c r="A309" t="s">
        <v>0</v>
      </c>
      <c r="B309" s="1">
        <v>42908</v>
      </c>
      <c r="C309">
        <v>14348.54</v>
      </c>
      <c r="D309">
        <v>14371.46</v>
      </c>
      <c r="E309">
        <v>14316.58</v>
      </c>
      <c r="F309">
        <v>14318.08</v>
      </c>
    </row>
    <row r="310" spans="1:6" x14ac:dyDescent="0.2">
      <c r="A310" t="s">
        <v>0</v>
      </c>
      <c r="B310" s="1">
        <v>42907</v>
      </c>
      <c r="C310">
        <v>14361.82</v>
      </c>
      <c r="D310">
        <v>14379.43</v>
      </c>
      <c r="E310">
        <v>14305.04</v>
      </c>
      <c r="F310">
        <v>14338.68</v>
      </c>
    </row>
    <row r="311" spans="1:6" x14ac:dyDescent="0.2">
      <c r="A311" t="s">
        <v>0</v>
      </c>
      <c r="B311" s="1">
        <v>42906</v>
      </c>
      <c r="C311">
        <v>14408.58</v>
      </c>
      <c r="D311">
        <v>14461.01</v>
      </c>
      <c r="E311">
        <v>14382.03</v>
      </c>
      <c r="F311">
        <v>14382.03</v>
      </c>
    </row>
    <row r="312" spans="1:6" x14ac:dyDescent="0.2">
      <c r="A312" t="s">
        <v>0</v>
      </c>
      <c r="B312" s="1">
        <v>42905</v>
      </c>
      <c r="C312">
        <v>14213.57</v>
      </c>
      <c r="D312">
        <v>14300.39</v>
      </c>
      <c r="E312">
        <v>14201.73</v>
      </c>
      <c r="F312">
        <v>14285.19</v>
      </c>
    </row>
    <row r="313" spans="1:6" x14ac:dyDescent="0.2">
      <c r="A313" t="s">
        <v>0</v>
      </c>
      <c r="B313" s="1">
        <v>42902</v>
      </c>
      <c r="C313">
        <v>14203.38</v>
      </c>
      <c r="D313">
        <v>14272.6</v>
      </c>
      <c r="E313">
        <v>14169.27</v>
      </c>
      <c r="F313">
        <v>14207.89</v>
      </c>
    </row>
    <row r="314" spans="1:6" x14ac:dyDescent="0.2">
      <c r="A314" t="s">
        <v>0</v>
      </c>
      <c r="B314" s="1">
        <v>42901</v>
      </c>
      <c r="C314">
        <v>14129.97</v>
      </c>
      <c r="D314">
        <v>14231.39</v>
      </c>
      <c r="E314">
        <v>14079.12</v>
      </c>
      <c r="F314">
        <v>14133.94</v>
      </c>
    </row>
    <row r="315" spans="1:6" x14ac:dyDescent="0.2">
      <c r="A315" t="s">
        <v>0</v>
      </c>
      <c r="B315" s="1">
        <v>42900</v>
      </c>
      <c r="C315">
        <v>14237.31</v>
      </c>
      <c r="D315">
        <v>14253.61</v>
      </c>
      <c r="E315">
        <v>14176.06</v>
      </c>
      <c r="F315">
        <v>14176.26</v>
      </c>
    </row>
    <row r="316" spans="1:6" x14ac:dyDescent="0.2">
      <c r="A316" t="s">
        <v>0</v>
      </c>
      <c r="B316" s="1">
        <v>42899</v>
      </c>
      <c r="C316">
        <v>14148.91</v>
      </c>
      <c r="D316">
        <v>14220.64</v>
      </c>
      <c r="E316">
        <v>14144.66</v>
      </c>
      <c r="F316">
        <v>14190.22</v>
      </c>
    </row>
    <row r="317" spans="1:6" x14ac:dyDescent="0.2">
      <c r="A317" t="s">
        <v>0</v>
      </c>
      <c r="B317" s="1">
        <v>42898</v>
      </c>
      <c r="C317">
        <v>14144.61</v>
      </c>
      <c r="D317">
        <v>14209.11</v>
      </c>
      <c r="E317">
        <v>14131.79</v>
      </c>
      <c r="F317">
        <v>14171.17</v>
      </c>
    </row>
    <row r="318" spans="1:6" x14ac:dyDescent="0.2">
      <c r="A318" t="s">
        <v>0</v>
      </c>
      <c r="B318" s="1">
        <v>42895</v>
      </c>
      <c r="C318">
        <v>14159.74</v>
      </c>
      <c r="D318">
        <v>14228.88</v>
      </c>
      <c r="E318">
        <v>14112.82</v>
      </c>
      <c r="F318">
        <v>14169.7</v>
      </c>
    </row>
    <row r="319" spans="1:6" x14ac:dyDescent="0.2">
      <c r="A319" t="s">
        <v>0</v>
      </c>
      <c r="B319" s="1">
        <v>42894</v>
      </c>
      <c r="C319">
        <v>14283.88</v>
      </c>
      <c r="D319">
        <v>14288.62</v>
      </c>
      <c r="E319">
        <v>14162.81</v>
      </c>
      <c r="F319">
        <v>14171.39</v>
      </c>
    </row>
    <row r="320" spans="1:6" x14ac:dyDescent="0.2">
      <c r="A320" t="s">
        <v>0</v>
      </c>
      <c r="B320" s="1">
        <v>42893</v>
      </c>
      <c r="C320">
        <v>14211.64</v>
      </c>
      <c r="D320">
        <v>14257.07</v>
      </c>
      <c r="E320">
        <v>14185.09</v>
      </c>
      <c r="F320">
        <v>14232.32</v>
      </c>
    </row>
    <row r="321" spans="1:6" x14ac:dyDescent="0.2">
      <c r="A321" t="s">
        <v>0</v>
      </c>
      <c r="B321" s="1">
        <v>42892</v>
      </c>
      <c r="C321">
        <v>14310.18</v>
      </c>
      <c r="D321">
        <v>14347.62</v>
      </c>
      <c r="E321">
        <v>14220.83</v>
      </c>
      <c r="F321">
        <v>14235.25</v>
      </c>
    </row>
    <row r="322" spans="1:6" x14ac:dyDescent="0.2">
      <c r="A322" t="s">
        <v>0</v>
      </c>
      <c r="B322" s="1">
        <v>42891</v>
      </c>
      <c r="C322">
        <v>14323.87</v>
      </c>
      <c r="D322">
        <v>14385.34</v>
      </c>
      <c r="E322">
        <v>14294.88</v>
      </c>
      <c r="F322">
        <v>14358.44</v>
      </c>
    </row>
    <row r="323" spans="1:6" x14ac:dyDescent="0.2">
      <c r="A323" t="s">
        <v>0</v>
      </c>
      <c r="B323" s="1">
        <v>42888</v>
      </c>
      <c r="C323">
        <v>14222.96</v>
      </c>
      <c r="D323">
        <v>14398.16</v>
      </c>
      <c r="E323">
        <v>14215.42</v>
      </c>
      <c r="F323">
        <v>14385.56</v>
      </c>
    </row>
    <row r="324" spans="1:6" x14ac:dyDescent="0.2">
      <c r="A324" t="s">
        <v>0</v>
      </c>
      <c r="B324" s="1">
        <v>42887</v>
      </c>
      <c r="C324">
        <v>13999.34</v>
      </c>
      <c r="D324">
        <v>14158.56</v>
      </c>
      <c r="E324">
        <v>13996.13</v>
      </c>
      <c r="F324">
        <v>14142.82</v>
      </c>
    </row>
    <row r="325" spans="1:6" x14ac:dyDescent="0.2">
      <c r="A325" t="s">
        <v>0</v>
      </c>
      <c r="B325" s="1">
        <v>42886</v>
      </c>
      <c r="C325">
        <v>13969.12</v>
      </c>
      <c r="D325">
        <v>13995.9</v>
      </c>
      <c r="E325">
        <v>13941.75</v>
      </c>
      <c r="F325">
        <v>13977.01</v>
      </c>
    </row>
    <row r="326" spans="1:6" x14ac:dyDescent="0.2">
      <c r="A326" t="s">
        <v>0</v>
      </c>
      <c r="B326" s="1">
        <v>42885</v>
      </c>
      <c r="C326">
        <v>13991.58</v>
      </c>
      <c r="D326">
        <v>14020.55</v>
      </c>
      <c r="E326">
        <v>13931.59</v>
      </c>
      <c r="F326">
        <v>14013.81</v>
      </c>
    </row>
    <row r="327" spans="1:6" x14ac:dyDescent="0.2">
      <c r="A327" t="s">
        <v>0</v>
      </c>
      <c r="B327" s="1">
        <v>42884</v>
      </c>
      <c r="C327">
        <v>13999.46</v>
      </c>
      <c r="D327">
        <v>14040.36</v>
      </c>
      <c r="E327">
        <v>13961.21</v>
      </c>
      <c r="F327">
        <v>13996.49</v>
      </c>
    </row>
    <row r="328" spans="1:6" x14ac:dyDescent="0.2">
      <c r="A328" t="s">
        <v>0</v>
      </c>
      <c r="B328" s="1">
        <v>42881</v>
      </c>
      <c r="C328">
        <v>14068.94</v>
      </c>
      <c r="D328">
        <v>14073.4</v>
      </c>
      <c r="E328">
        <v>13997.82</v>
      </c>
      <c r="F328">
        <v>13997.82</v>
      </c>
    </row>
    <row r="329" spans="1:6" x14ac:dyDescent="0.2">
      <c r="A329" t="s">
        <v>0</v>
      </c>
      <c r="B329" s="1">
        <v>42880</v>
      </c>
      <c r="C329">
        <v>14039.54</v>
      </c>
      <c r="D329">
        <v>14120.82</v>
      </c>
      <c r="E329">
        <v>14029.09</v>
      </c>
      <c r="F329">
        <v>14082.26</v>
      </c>
    </row>
    <row r="330" spans="1:6" x14ac:dyDescent="0.2">
      <c r="A330" t="s">
        <v>0</v>
      </c>
      <c r="B330" s="1">
        <v>42879</v>
      </c>
      <c r="C330">
        <v>14084.14</v>
      </c>
      <c r="D330">
        <v>14090.71</v>
      </c>
      <c r="E330">
        <v>14016.45</v>
      </c>
      <c r="F330">
        <v>14050.51</v>
      </c>
    </row>
    <row r="331" spans="1:6" x14ac:dyDescent="0.2">
      <c r="A331" t="s">
        <v>0</v>
      </c>
      <c r="B331" s="1">
        <v>42878</v>
      </c>
      <c r="C331">
        <v>13989.18</v>
      </c>
      <c r="D331">
        <v>14023.09</v>
      </c>
      <c r="E331">
        <v>13955.65</v>
      </c>
      <c r="F331">
        <v>13973.43</v>
      </c>
    </row>
    <row r="332" spans="1:6" x14ac:dyDescent="0.2">
      <c r="A332" t="s">
        <v>0</v>
      </c>
      <c r="B332" s="1">
        <v>42877</v>
      </c>
      <c r="C332">
        <v>13995.66</v>
      </c>
      <c r="D332">
        <v>14016.7</v>
      </c>
      <c r="E332">
        <v>13955.42</v>
      </c>
      <c r="F332">
        <v>14004.89</v>
      </c>
    </row>
    <row r="333" spans="1:6" x14ac:dyDescent="0.2">
      <c r="A333" t="s">
        <v>0</v>
      </c>
      <c r="B333" s="1">
        <v>42874</v>
      </c>
      <c r="C333">
        <v>13899.6</v>
      </c>
      <c r="D333">
        <v>13952.64</v>
      </c>
      <c r="E333">
        <v>13836.81</v>
      </c>
      <c r="F333">
        <v>13929.8</v>
      </c>
    </row>
    <row r="334" spans="1:6" x14ac:dyDescent="0.2">
      <c r="A334" t="s">
        <v>0</v>
      </c>
      <c r="B334" s="1">
        <v>42873</v>
      </c>
      <c r="C334">
        <v>13874.52</v>
      </c>
      <c r="D334">
        <v>13914.85</v>
      </c>
      <c r="E334">
        <v>13814.26</v>
      </c>
      <c r="F334">
        <v>13875.98</v>
      </c>
    </row>
    <row r="335" spans="1:6" x14ac:dyDescent="0.2">
      <c r="A335" t="s">
        <v>0</v>
      </c>
      <c r="B335" s="1">
        <v>42872</v>
      </c>
      <c r="C335">
        <v>14064.32</v>
      </c>
      <c r="D335">
        <v>14078.46</v>
      </c>
      <c r="E335">
        <v>14030.42</v>
      </c>
      <c r="F335">
        <v>14063.86</v>
      </c>
    </row>
    <row r="336" spans="1:6" x14ac:dyDescent="0.2">
      <c r="A336" t="s">
        <v>0</v>
      </c>
      <c r="B336" s="1">
        <v>42871</v>
      </c>
      <c r="C336">
        <v>14183.1</v>
      </c>
      <c r="D336">
        <v>14209.13</v>
      </c>
      <c r="E336">
        <v>14111.69</v>
      </c>
      <c r="F336">
        <v>14143.97</v>
      </c>
    </row>
    <row r="337" spans="1:6" x14ac:dyDescent="0.2">
      <c r="A337" t="s">
        <v>0</v>
      </c>
      <c r="B337" s="1">
        <v>42870</v>
      </c>
      <c r="C337">
        <v>14037.03</v>
      </c>
      <c r="D337">
        <v>14113.46</v>
      </c>
      <c r="E337">
        <v>14029.42</v>
      </c>
      <c r="F337">
        <v>14113.46</v>
      </c>
    </row>
    <row r="338" spans="1:6" x14ac:dyDescent="0.2">
      <c r="A338" t="s">
        <v>0</v>
      </c>
      <c r="B338" s="1">
        <v>42867</v>
      </c>
      <c r="C338">
        <v>14153.06</v>
      </c>
      <c r="D338">
        <v>14153.06</v>
      </c>
      <c r="E338">
        <v>14053.2</v>
      </c>
      <c r="F338">
        <v>14111.69</v>
      </c>
    </row>
    <row r="339" spans="1:6" x14ac:dyDescent="0.2">
      <c r="A339" t="s">
        <v>0</v>
      </c>
      <c r="B339" s="1">
        <v>42866</v>
      </c>
      <c r="C339">
        <v>14168.51</v>
      </c>
      <c r="D339">
        <v>14182.01</v>
      </c>
      <c r="E339">
        <v>14117.74</v>
      </c>
      <c r="F339">
        <v>14162.48</v>
      </c>
    </row>
    <row r="340" spans="1:6" x14ac:dyDescent="0.2">
      <c r="A340" t="s">
        <v>0</v>
      </c>
      <c r="B340" s="1">
        <v>42865</v>
      </c>
      <c r="C340">
        <v>14147.32</v>
      </c>
      <c r="D340">
        <v>14175.73</v>
      </c>
      <c r="E340">
        <v>14118.78</v>
      </c>
      <c r="F340">
        <v>14146.47</v>
      </c>
    </row>
    <row r="341" spans="1:6" x14ac:dyDescent="0.2">
      <c r="A341" t="s">
        <v>0</v>
      </c>
      <c r="B341" s="1">
        <v>42864</v>
      </c>
      <c r="C341">
        <v>14169.78</v>
      </c>
      <c r="D341">
        <v>14176.62</v>
      </c>
      <c r="E341">
        <v>14108.96</v>
      </c>
      <c r="F341">
        <v>14125.81</v>
      </c>
    </row>
    <row r="342" spans="1:6" x14ac:dyDescent="0.2">
      <c r="A342" t="s">
        <v>0</v>
      </c>
      <c r="B342" s="1">
        <v>42863</v>
      </c>
      <c r="C342">
        <v>14017.99</v>
      </c>
      <c r="D342">
        <v>14182.65</v>
      </c>
      <c r="E342">
        <v>14015.71</v>
      </c>
      <c r="F342">
        <v>14168.72</v>
      </c>
    </row>
    <row r="343" spans="1:6" x14ac:dyDescent="0.2">
      <c r="A343" t="s">
        <v>0</v>
      </c>
      <c r="B343" s="1">
        <v>42857</v>
      </c>
      <c r="C343">
        <v>13783.65</v>
      </c>
      <c r="D343">
        <v>13875.41</v>
      </c>
      <c r="E343">
        <v>13783.17</v>
      </c>
      <c r="F343">
        <v>13849.15</v>
      </c>
    </row>
    <row r="344" spans="1:6" x14ac:dyDescent="0.2">
      <c r="A344" t="s">
        <v>0</v>
      </c>
      <c r="B344" s="1">
        <v>42856</v>
      </c>
      <c r="C344">
        <v>13685.91</v>
      </c>
      <c r="D344">
        <v>13760.76</v>
      </c>
      <c r="E344">
        <v>13672.37</v>
      </c>
      <c r="F344">
        <v>13759.04</v>
      </c>
    </row>
    <row r="345" spans="1:6" x14ac:dyDescent="0.2">
      <c r="A345" t="s">
        <v>0</v>
      </c>
      <c r="B345" s="1">
        <v>42853</v>
      </c>
      <c r="C345">
        <v>13744.56</v>
      </c>
      <c r="D345">
        <v>13763.07</v>
      </c>
      <c r="E345">
        <v>13664.5</v>
      </c>
      <c r="F345">
        <v>13691.54</v>
      </c>
    </row>
    <row r="346" spans="1:6" x14ac:dyDescent="0.2">
      <c r="A346" t="s">
        <v>0</v>
      </c>
      <c r="B346" s="1">
        <v>42852</v>
      </c>
      <c r="C346">
        <v>13710.09</v>
      </c>
      <c r="D346">
        <v>13767.06</v>
      </c>
      <c r="E346">
        <v>13707.08</v>
      </c>
      <c r="F346">
        <v>13747.44</v>
      </c>
    </row>
    <row r="347" spans="1:6" x14ac:dyDescent="0.2">
      <c r="A347" t="s">
        <v>0</v>
      </c>
      <c r="B347" s="1">
        <v>42851</v>
      </c>
      <c r="C347">
        <v>13694.61</v>
      </c>
      <c r="D347">
        <v>13763.69</v>
      </c>
      <c r="E347">
        <v>13667.24</v>
      </c>
      <c r="F347">
        <v>13763.69</v>
      </c>
    </row>
    <row r="348" spans="1:6" x14ac:dyDescent="0.2">
      <c r="A348" t="s">
        <v>0</v>
      </c>
      <c r="B348" s="1">
        <v>42850</v>
      </c>
      <c r="C348">
        <v>13437.52</v>
      </c>
      <c r="D348">
        <v>13619.32</v>
      </c>
      <c r="E348">
        <v>13437.52</v>
      </c>
      <c r="F348">
        <v>13596.77</v>
      </c>
    </row>
    <row r="349" spans="1:6" x14ac:dyDescent="0.2">
      <c r="A349" t="s">
        <v>0</v>
      </c>
      <c r="B349" s="1">
        <v>42849</v>
      </c>
      <c r="C349">
        <v>13499.6</v>
      </c>
      <c r="D349">
        <v>13504.54</v>
      </c>
      <c r="E349">
        <v>13427.68</v>
      </c>
      <c r="F349">
        <v>13447.69</v>
      </c>
    </row>
    <row r="350" spans="1:6" x14ac:dyDescent="0.2">
      <c r="A350" t="s">
        <v>0</v>
      </c>
      <c r="B350" s="1">
        <v>42846</v>
      </c>
      <c r="C350">
        <v>13301.63</v>
      </c>
      <c r="D350">
        <v>13346.6</v>
      </c>
      <c r="E350">
        <v>13270.63</v>
      </c>
      <c r="F350">
        <v>13321.58</v>
      </c>
    </row>
    <row r="351" spans="1:6" x14ac:dyDescent="0.2">
      <c r="A351" t="s">
        <v>0</v>
      </c>
      <c r="B351" s="1">
        <v>42845</v>
      </c>
      <c r="C351">
        <v>13186.52</v>
      </c>
      <c r="D351">
        <v>13247.62</v>
      </c>
      <c r="E351">
        <v>13170.53</v>
      </c>
      <c r="F351">
        <v>13180.06</v>
      </c>
    </row>
    <row r="352" spans="1:6" x14ac:dyDescent="0.2">
      <c r="A352" t="s">
        <v>0</v>
      </c>
      <c r="B352" s="1">
        <v>42844</v>
      </c>
      <c r="C352">
        <v>13120.69</v>
      </c>
      <c r="D352">
        <v>13209.78</v>
      </c>
      <c r="E352">
        <v>13117.24</v>
      </c>
      <c r="F352">
        <v>13174.08</v>
      </c>
    </row>
    <row r="353" spans="1:6" x14ac:dyDescent="0.2">
      <c r="A353" t="s">
        <v>0</v>
      </c>
      <c r="B353" s="1">
        <v>42843</v>
      </c>
      <c r="C353">
        <v>13245.06</v>
      </c>
      <c r="D353">
        <v>13275.08</v>
      </c>
      <c r="E353">
        <v>13162.12</v>
      </c>
      <c r="F353">
        <v>13187.25</v>
      </c>
    </row>
    <row r="354" spans="1:6" x14ac:dyDescent="0.2">
      <c r="A354" t="s">
        <v>0</v>
      </c>
      <c r="B354" s="1">
        <v>42842</v>
      </c>
      <c r="C354">
        <v>13018.61</v>
      </c>
      <c r="D354">
        <v>13145.06</v>
      </c>
      <c r="E354">
        <v>13018.61</v>
      </c>
      <c r="F354">
        <v>13141.92</v>
      </c>
    </row>
    <row r="355" spans="1:6" x14ac:dyDescent="0.2">
      <c r="A355" t="s">
        <v>0</v>
      </c>
      <c r="B355" s="1">
        <v>42839</v>
      </c>
      <c r="C355">
        <v>13163.53</v>
      </c>
      <c r="D355">
        <v>13163.53</v>
      </c>
      <c r="E355">
        <v>13059.45</v>
      </c>
      <c r="F355">
        <v>13086.35</v>
      </c>
    </row>
    <row r="356" spans="1:6" x14ac:dyDescent="0.2">
      <c r="A356" t="s">
        <v>0</v>
      </c>
      <c r="B356" s="1">
        <v>42838</v>
      </c>
      <c r="C356">
        <v>13147.07</v>
      </c>
      <c r="D356">
        <v>13189.23</v>
      </c>
      <c r="E356">
        <v>13083.41</v>
      </c>
      <c r="F356">
        <v>13164.58</v>
      </c>
    </row>
    <row r="357" spans="1:6" x14ac:dyDescent="0.2">
      <c r="A357" t="s">
        <v>0</v>
      </c>
      <c r="B357" s="1">
        <v>42837</v>
      </c>
      <c r="C357">
        <v>13294.02</v>
      </c>
      <c r="D357">
        <v>13302.73</v>
      </c>
      <c r="E357">
        <v>13207.07</v>
      </c>
      <c r="F357">
        <v>13271.23</v>
      </c>
    </row>
    <row r="358" spans="1:6" x14ac:dyDescent="0.2">
      <c r="A358" t="s">
        <v>0</v>
      </c>
      <c r="B358" s="1">
        <v>42836</v>
      </c>
      <c r="C358">
        <v>13368.19</v>
      </c>
      <c r="D358">
        <v>13417.2</v>
      </c>
      <c r="E358">
        <v>13340.08</v>
      </c>
      <c r="F358">
        <v>13402.65</v>
      </c>
    </row>
    <row r="359" spans="1:6" x14ac:dyDescent="0.2">
      <c r="A359" t="s">
        <v>0</v>
      </c>
      <c r="B359" s="1">
        <v>42835</v>
      </c>
      <c r="C359">
        <v>13447.56</v>
      </c>
      <c r="D359">
        <v>13476.98</v>
      </c>
      <c r="E359">
        <v>13406.55</v>
      </c>
      <c r="F359">
        <v>13436.16</v>
      </c>
    </row>
    <row r="360" spans="1:6" x14ac:dyDescent="0.2">
      <c r="A360" t="s">
        <v>0</v>
      </c>
      <c r="B360" s="1">
        <v>42832</v>
      </c>
      <c r="C360">
        <v>13361.12</v>
      </c>
      <c r="D360">
        <v>13428.66</v>
      </c>
      <c r="E360">
        <v>13241.95</v>
      </c>
      <c r="F360">
        <v>13348.44</v>
      </c>
    </row>
    <row r="361" spans="1:6" x14ac:dyDescent="0.2">
      <c r="A361" t="s">
        <v>0</v>
      </c>
      <c r="B361" s="1">
        <v>42831</v>
      </c>
      <c r="C361">
        <v>13401.43</v>
      </c>
      <c r="D361">
        <v>13429.55</v>
      </c>
      <c r="E361">
        <v>13223.51</v>
      </c>
      <c r="F361">
        <v>13257.8</v>
      </c>
    </row>
    <row r="362" spans="1:6" x14ac:dyDescent="0.2">
      <c r="A362" t="s">
        <v>0</v>
      </c>
      <c r="B362" s="1">
        <v>42830</v>
      </c>
      <c r="C362">
        <v>13519.32</v>
      </c>
      <c r="D362">
        <v>13549.62</v>
      </c>
      <c r="E362">
        <v>13409.24</v>
      </c>
      <c r="F362">
        <v>13470.7</v>
      </c>
    </row>
    <row r="363" spans="1:6" x14ac:dyDescent="0.2">
      <c r="A363" t="s">
        <v>0</v>
      </c>
      <c r="B363" s="1">
        <v>42829</v>
      </c>
      <c r="C363">
        <v>13530.14</v>
      </c>
      <c r="D363">
        <v>13543.01</v>
      </c>
      <c r="E363">
        <v>13380.04</v>
      </c>
      <c r="F363">
        <v>13463.23</v>
      </c>
    </row>
    <row r="364" spans="1:6" x14ac:dyDescent="0.2">
      <c r="A364" t="s">
        <v>0</v>
      </c>
      <c r="B364" s="1">
        <v>42828</v>
      </c>
      <c r="C364">
        <v>13581.38</v>
      </c>
      <c r="D364">
        <v>13625.55</v>
      </c>
      <c r="E364">
        <v>13522.09</v>
      </c>
      <c r="F364">
        <v>13564.68</v>
      </c>
    </row>
    <row r="365" spans="1:6" x14ac:dyDescent="0.2">
      <c r="A365" t="s">
        <v>0</v>
      </c>
      <c r="B365" s="1">
        <v>42825</v>
      </c>
      <c r="C365">
        <v>13743.23</v>
      </c>
      <c r="D365">
        <v>13770.59</v>
      </c>
      <c r="E365">
        <v>13522.45</v>
      </c>
      <c r="F365">
        <v>13522.45</v>
      </c>
    </row>
    <row r="366" spans="1:6" x14ac:dyDescent="0.2">
      <c r="A366" t="s">
        <v>0</v>
      </c>
      <c r="B366" s="1">
        <v>42824</v>
      </c>
      <c r="C366">
        <v>13745.65</v>
      </c>
      <c r="D366">
        <v>13779.45</v>
      </c>
      <c r="E366">
        <v>13642.95</v>
      </c>
      <c r="F366">
        <v>13651.02</v>
      </c>
    </row>
    <row r="367" spans="1:6" x14ac:dyDescent="0.2">
      <c r="A367" t="s">
        <v>0</v>
      </c>
      <c r="B367" s="1">
        <v>42823</v>
      </c>
      <c r="C367">
        <v>13813.08</v>
      </c>
      <c r="D367">
        <v>13824.4</v>
      </c>
      <c r="E367">
        <v>13753.46</v>
      </c>
      <c r="F367">
        <v>13786.12</v>
      </c>
    </row>
    <row r="368" spans="1:6" x14ac:dyDescent="0.2">
      <c r="A368" t="s">
        <v>0</v>
      </c>
      <c r="B368" s="1">
        <v>42822</v>
      </c>
      <c r="C368">
        <v>13753.58</v>
      </c>
      <c r="D368">
        <v>13815.79</v>
      </c>
      <c r="E368">
        <v>13735.78</v>
      </c>
      <c r="F368">
        <v>13815.79</v>
      </c>
    </row>
    <row r="369" spans="1:6" x14ac:dyDescent="0.2">
      <c r="A369" t="s">
        <v>0</v>
      </c>
      <c r="B369" s="1">
        <v>42821</v>
      </c>
      <c r="C369">
        <v>13668.22</v>
      </c>
      <c r="D369">
        <v>13692.9</v>
      </c>
      <c r="E369">
        <v>13586.51</v>
      </c>
      <c r="F369">
        <v>13628.67</v>
      </c>
    </row>
    <row r="370" spans="1:6" x14ac:dyDescent="0.2">
      <c r="A370" t="s">
        <v>0</v>
      </c>
      <c r="B370" s="1">
        <v>42818</v>
      </c>
      <c r="C370">
        <v>13680.44</v>
      </c>
      <c r="D370">
        <v>13841.51</v>
      </c>
      <c r="E370">
        <v>13677.7</v>
      </c>
      <c r="F370">
        <v>13806.87</v>
      </c>
    </row>
    <row r="371" spans="1:6" x14ac:dyDescent="0.2">
      <c r="A371" t="s">
        <v>0</v>
      </c>
      <c r="B371" s="1">
        <v>42817</v>
      </c>
      <c r="C371">
        <v>13659.34</v>
      </c>
      <c r="D371">
        <v>13701.74</v>
      </c>
      <c r="E371">
        <v>13617.08</v>
      </c>
      <c r="F371">
        <v>13688.7</v>
      </c>
    </row>
    <row r="372" spans="1:6" x14ac:dyDescent="0.2">
      <c r="A372" t="s">
        <v>0</v>
      </c>
      <c r="B372" s="1">
        <v>42816</v>
      </c>
      <c r="C372">
        <v>13773.73</v>
      </c>
      <c r="D372">
        <v>13784.09</v>
      </c>
      <c r="E372">
        <v>13678.27</v>
      </c>
      <c r="F372">
        <v>13679.58</v>
      </c>
    </row>
    <row r="373" spans="1:6" x14ac:dyDescent="0.2">
      <c r="A373" t="s">
        <v>0</v>
      </c>
      <c r="B373" s="1">
        <v>42815</v>
      </c>
      <c r="C373">
        <v>13966.91</v>
      </c>
      <c r="D373">
        <v>14010.64</v>
      </c>
      <c r="E373">
        <v>13917.18</v>
      </c>
      <c r="F373">
        <v>13987</v>
      </c>
    </row>
    <row r="374" spans="1:6" x14ac:dyDescent="0.2">
      <c r="A374" t="s">
        <v>0</v>
      </c>
      <c r="B374" s="1">
        <v>42811</v>
      </c>
      <c r="C374">
        <v>14020.29</v>
      </c>
      <c r="D374">
        <v>14038.16</v>
      </c>
      <c r="E374">
        <v>13996.77</v>
      </c>
      <c r="F374">
        <v>14019.31</v>
      </c>
    </row>
    <row r="375" spans="1:6" x14ac:dyDescent="0.2">
      <c r="A375" t="s">
        <v>0</v>
      </c>
      <c r="B375" s="1">
        <v>42810</v>
      </c>
      <c r="C375">
        <v>13992.99</v>
      </c>
      <c r="D375">
        <v>14105.37</v>
      </c>
      <c r="E375">
        <v>13985.36</v>
      </c>
      <c r="F375">
        <v>14087.07</v>
      </c>
    </row>
    <row r="376" spans="1:6" x14ac:dyDescent="0.2">
      <c r="A376" t="s">
        <v>0</v>
      </c>
      <c r="B376" s="1">
        <v>42809</v>
      </c>
      <c r="C376">
        <v>14037.91</v>
      </c>
      <c r="D376">
        <v>14087.7</v>
      </c>
      <c r="E376">
        <v>14016.76</v>
      </c>
      <c r="F376">
        <v>14080.15</v>
      </c>
    </row>
    <row r="377" spans="1:6" x14ac:dyDescent="0.2">
      <c r="A377" t="s">
        <v>0</v>
      </c>
      <c r="B377" s="1">
        <v>42808</v>
      </c>
      <c r="C377">
        <v>14118.37</v>
      </c>
      <c r="D377">
        <v>14118.37</v>
      </c>
      <c r="E377">
        <v>14089.1</v>
      </c>
      <c r="F377">
        <v>14096.33</v>
      </c>
    </row>
    <row r="378" spans="1:6" x14ac:dyDescent="0.2">
      <c r="A378" t="s">
        <v>0</v>
      </c>
      <c r="B378" s="1">
        <v>42807</v>
      </c>
      <c r="C378">
        <v>14051.93</v>
      </c>
      <c r="D378">
        <v>14128.59</v>
      </c>
      <c r="E378">
        <v>14042.52</v>
      </c>
      <c r="F378">
        <v>14117.98</v>
      </c>
    </row>
    <row r="379" spans="1:6" x14ac:dyDescent="0.2">
      <c r="A379" t="s">
        <v>0</v>
      </c>
      <c r="B379" s="1">
        <v>42804</v>
      </c>
      <c r="C379">
        <v>14017.13</v>
      </c>
      <c r="D379">
        <v>14095.34</v>
      </c>
      <c r="E379">
        <v>14001.87</v>
      </c>
      <c r="F379">
        <v>14087.26</v>
      </c>
    </row>
    <row r="380" spans="1:6" x14ac:dyDescent="0.2">
      <c r="A380" t="s">
        <v>0</v>
      </c>
      <c r="B380" s="1">
        <v>42803</v>
      </c>
      <c r="C380">
        <v>13936.43</v>
      </c>
      <c r="D380">
        <v>13936.43</v>
      </c>
      <c r="E380">
        <v>13868.65</v>
      </c>
      <c r="F380">
        <v>13910.16</v>
      </c>
    </row>
    <row r="381" spans="1:6" x14ac:dyDescent="0.2">
      <c r="A381" t="s">
        <v>0</v>
      </c>
      <c r="B381" s="1">
        <v>42802</v>
      </c>
      <c r="C381">
        <v>13895.41</v>
      </c>
      <c r="D381">
        <v>13907.19</v>
      </c>
      <c r="E381">
        <v>13823.54</v>
      </c>
      <c r="F381">
        <v>13872.02</v>
      </c>
    </row>
    <row r="382" spans="1:6" x14ac:dyDescent="0.2">
      <c r="A382" t="s">
        <v>0</v>
      </c>
      <c r="B382" s="1">
        <v>42801</v>
      </c>
      <c r="C382">
        <v>13903.93</v>
      </c>
      <c r="D382">
        <v>13932.6</v>
      </c>
      <c r="E382">
        <v>13898.11</v>
      </c>
      <c r="F382">
        <v>13918.61</v>
      </c>
    </row>
    <row r="383" spans="1:6" x14ac:dyDescent="0.2">
      <c r="A383" t="s">
        <v>0</v>
      </c>
      <c r="B383" s="1">
        <v>42800</v>
      </c>
      <c r="C383">
        <v>13917.98</v>
      </c>
      <c r="D383">
        <v>13942.1</v>
      </c>
      <c r="E383">
        <v>13874.14</v>
      </c>
      <c r="F383">
        <v>13918.68</v>
      </c>
    </row>
    <row r="384" spans="1:6" x14ac:dyDescent="0.2">
      <c r="A384" t="s">
        <v>0</v>
      </c>
      <c r="B384" s="1">
        <v>42797</v>
      </c>
      <c r="C384">
        <v>14001.69</v>
      </c>
      <c r="D384">
        <v>14026.53</v>
      </c>
      <c r="E384">
        <v>13898.36</v>
      </c>
      <c r="F384">
        <v>13955.44</v>
      </c>
    </row>
    <row r="385" spans="1:6" x14ac:dyDescent="0.2">
      <c r="A385" t="s">
        <v>0</v>
      </c>
      <c r="B385" s="1">
        <v>42796</v>
      </c>
      <c r="C385">
        <v>14096.3</v>
      </c>
      <c r="D385">
        <v>14125.49</v>
      </c>
      <c r="E385">
        <v>14021.21</v>
      </c>
      <c r="F385">
        <v>14023.74</v>
      </c>
    </row>
    <row r="386" spans="1:6" x14ac:dyDescent="0.2">
      <c r="A386" t="s">
        <v>0</v>
      </c>
      <c r="B386" s="1">
        <v>42795</v>
      </c>
      <c r="C386">
        <v>13821.86</v>
      </c>
      <c r="D386">
        <v>13927.91</v>
      </c>
      <c r="E386">
        <v>13759.14</v>
      </c>
      <c r="F386">
        <v>13917.46</v>
      </c>
    </row>
    <row r="387" spans="1:6" x14ac:dyDescent="0.2">
      <c r="A387" t="s">
        <v>0</v>
      </c>
      <c r="B387" s="1">
        <v>42794</v>
      </c>
      <c r="C387">
        <v>13817.33</v>
      </c>
      <c r="D387">
        <v>13878</v>
      </c>
      <c r="E387">
        <v>13745.1</v>
      </c>
      <c r="F387">
        <v>13748.21</v>
      </c>
    </row>
    <row r="388" spans="1:6" x14ac:dyDescent="0.2">
      <c r="A388" t="s">
        <v>0</v>
      </c>
      <c r="B388" s="1">
        <v>42793</v>
      </c>
      <c r="C388">
        <v>13775.98</v>
      </c>
      <c r="D388">
        <v>13795.86</v>
      </c>
      <c r="E388">
        <v>13662.27</v>
      </c>
      <c r="F388">
        <v>13741.44</v>
      </c>
    </row>
    <row r="389" spans="1:6" x14ac:dyDescent="0.2">
      <c r="A389" t="s">
        <v>0</v>
      </c>
      <c r="B389" s="1">
        <v>42790</v>
      </c>
      <c r="C389">
        <v>13868.43</v>
      </c>
      <c r="D389">
        <v>13971.09</v>
      </c>
      <c r="E389">
        <v>13852.46</v>
      </c>
      <c r="F389">
        <v>13893.04</v>
      </c>
    </row>
    <row r="390" spans="1:6" x14ac:dyDescent="0.2">
      <c r="A390" t="s">
        <v>0</v>
      </c>
      <c r="B390" s="1">
        <v>42789</v>
      </c>
      <c r="C390">
        <v>13960.05</v>
      </c>
      <c r="D390">
        <v>13960.05</v>
      </c>
      <c r="E390">
        <v>13872.49</v>
      </c>
      <c r="F390">
        <v>13952.96</v>
      </c>
    </row>
    <row r="391" spans="1:6" x14ac:dyDescent="0.2">
      <c r="A391" t="s">
        <v>0</v>
      </c>
      <c r="B391" s="1">
        <v>42788</v>
      </c>
      <c r="C391">
        <v>13991.59</v>
      </c>
      <c r="D391">
        <v>13992.39</v>
      </c>
      <c r="E391">
        <v>13932.14</v>
      </c>
      <c r="F391">
        <v>13962.42</v>
      </c>
    </row>
    <row r="392" spans="1:6" x14ac:dyDescent="0.2">
      <c r="A392" t="s">
        <v>0</v>
      </c>
      <c r="B392" s="1">
        <v>42787</v>
      </c>
      <c r="C392">
        <v>13883.32</v>
      </c>
      <c r="D392">
        <v>13964.81</v>
      </c>
      <c r="E392">
        <v>13876.86</v>
      </c>
      <c r="F392">
        <v>13959.68</v>
      </c>
    </row>
    <row r="393" spans="1:6" x14ac:dyDescent="0.2">
      <c r="A393" t="s">
        <v>0</v>
      </c>
      <c r="B393" s="1">
        <v>42786</v>
      </c>
      <c r="C393">
        <v>13809.08</v>
      </c>
      <c r="D393">
        <v>13890.06</v>
      </c>
      <c r="E393">
        <v>13772.98</v>
      </c>
      <c r="F393">
        <v>13875.93</v>
      </c>
    </row>
    <row r="394" spans="1:6" x14ac:dyDescent="0.2">
      <c r="A394" t="s">
        <v>0</v>
      </c>
      <c r="B394" s="1">
        <v>42783</v>
      </c>
      <c r="C394">
        <v>13842.22</v>
      </c>
      <c r="D394">
        <v>13874.97</v>
      </c>
      <c r="E394">
        <v>13795.69</v>
      </c>
      <c r="F394">
        <v>13855.47</v>
      </c>
    </row>
    <row r="395" spans="1:6" x14ac:dyDescent="0.2">
      <c r="A395" t="s">
        <v>0</v>
      </c>
      <c r="B395" s="1">
        <v>42782</v>
      </c>
      <c r="C395">
        <v>13946.08</v>
      </c>
      <c r="D395">
        <v>13958.59</v>
      </c>
      <c r="E395">
        <v>13840.06</v>
      </c>
      <c r="F395">
        <v>13917.9</v>
      </c>
    </row>
    <row r="396" spans="1:6" x14ac:dyDescent="0.2">
      <c r="A396" t="s">
        <v>0</v>
      </c>
      <c r="B396" s="1">
        <v>42781</v>
      </c>
      <c r="C396">
        <v>13935.36</v>
      </c>
      <c r="D396">
        <v>13985.68</v>
      </c>
      <c r="E396">
        <v>13924.82</v>
      </c>
      <c r="F396">
        <v>13942.28</v>
      </c>
    </row>
    <row r="397" spans="1:6" x14ac:dyDescent="0.2">
      <c r="A397" t="s">
        <v>0</v>
      </c>
      <c r="B397" s="1">
        <v>42780</v>
      </c>
      <c r="C397">
        <v>13989.51</v>
      </c>
      <c r="D397">
        <v>13989.51</v>
      </c>
      <c r="E397">
        <v>13789.21</v>
      </c>
      <c r="F397">
        <v>13794.36</v>
      </c>
    </row>
    <row r="398" spans="1:6" x14ac:dyDescent="0.2">
      <c r="A398" t="s">
        <v>0</v>
      </c>
      <c r="B398" s="1">
        <v>42779</v>
      </c>
      <c r="C398">
        <v>13989.71</v>
      </c>
      <c r="D398">
        <v>13989.71</v>
      </c>
      <c r="E398">
        <v>13919.06</v>
      </c>
      <c r="F398">
        <v>13946.05</v>
      </c>
    </row>
    <row r="399" spans="1:6" x14ac:dyDescent="0.2">
      <c r="A399" t="s">
        <v>0</v>
      </c>
      <c r="B399" s="1">
        <v>42776</v>
      </c>
      <c r="C399">
        <v>13780.5</v>
      </c>
      <c r="D399">
        <v>13887.17</v>
      </c>
      <c r="E399">
        <v>13757.43</v>
      </c>
      <c r="F399">
        <v>13876.41</v>
      </c>
    </row>
    <row r="400" spans="1:6" x14ac:dyDescent="0.2">
      <c r="A400" t="s">
        <v>0</v>
      </c>
      <c r="B400" s="1">
        <v>42775</v>
      </c>
      <c r="C400">
        <v>13618.55</v>
      </c>
      <c r="D400">
        <v>13630.87</v>
      </c>
      <c r="E400">
        <v>13549.62</v>
      </c>
      <c r="F400">
        <v>13571.04</v>
      </c>
    </row>
    <row r="401" spans="1:6" x14ac:dyDescent="0.2">
      <c r="A401" t="s">
        <v>0</v>
      </c>
      <c r="B401" s="1">
        <v>42774</v>
      </c>
      <c r="C401">
        <v>13623.73</v>
      </c>
      <c r="D401">
        <v>13675.51</v>
      </c>
      <c r="E401">
        <v>13586.12</v>
      </c>
      <c r="F401">
        <v>13673.03</v>
      </c>
    </row>
    <row r="402" spans="1:6" x14ac:dyDescent="0.2">
      <c r="A402" t="s">
        <v>0</v>
      </c>
      <c r="B402" s="1">
        <v>42773</v>
      </c>
      <c r="C402">
        <v>13527.25</v>
      </c>
      <c r="D402">
        <v>13637.02</v>
      </c>
      <c r="E402">
        <v>13518.22</v>
      </c>
      <c r="F402">
        <v>13590.4</v>
      </c>
    </row>
    <row r="403" spans="1:6" x14ac:dyDescent="0.2">
      <c r="A403" t="s">
        <v>0</v>
      </c>
      <c r="B403" s="1">
        <v>42772</v>
      </c>
      <c r="C403">
        <v>13705.52</v>
      </c>
      <c r="D403">
        <v>13715.64</v>
      </c>
      <c r="E403">
        <v>13573.9</v>
      </c>
      <c r="F403">
        <v>13618.16</v>
      </c>
    </row>
    <row r="404" spans="1:6" x14ac:dyDescent="0.2">
      <c r="A404" t="s">
        <v>0</v>
      </c>
      <c r="B404" s="1">
        <v>42769</v>
      </c>
      <c r="C404">
        <v>13597.67</v>
      </c>
      <c r="D404">
        <v>13655.06</v>
      </c>
      <c r="E404">
        <v>13525.05</v>
      </c>
      <c r="F404">
        <v>13576.07</v>
      </c>
    </row>
    <row r="405" spans="1:6" x14ac:dyDescent="0.2">
      <c r="A405" t="s">
        <v>0</v>
      </c>
      <c r="B405" s="1">
        <v>42768</v>
      </c>
      <c r="C405">
        <v>13724.02</v>
      </c>
      <c r="D405">
        <v>13729.37</v>
      </c>
      <c r="E405">
        <v>13519.43</v>
      </c>
      <c r="F405">
        <v>13550.3</v>
      </c>
    </row>
    <row r="406" spans="1:6" x14ac:dyDescent="0.2">
      <c r="A406" t="s">
        <v>0</v>
      </c>
      <c r="B406" s="1">
        <v>42767</v>
      </c>
      <c r="C406">
        <v>13553.38</v>
      </c>
      <c r="D406">
        <v>13704.76</v>
      </c>
      <c r="E406">
        <v>13521.77</v>
      </c>
      <c r="F406">
        <v>13696.93</v>
      </c>
    </row>
    <row r="407" spans="1:6" x14ac:dyDescent="0.2">
      <c r="A407" t="s">
        <v>0</v>
      </c>
      <c r="B407" s="1">
        <v>42766</v>
      </c>
      <c r="C407">
        <v>13687.61</v>
      </c>
      <c r="D407">
        <v>13749.37</v>
      </c>
      <c r="E407">
        <v>13639.58</v>
      </c>
      <c r="F407">
        <v>13642.35</v>
      </c>
    </row>
    <row r="408" spans="1:6" x14ac:dyDescent="0.2">
      <c r="A408" t="s">
        <v>0</v>
      </c>
      <c r="B408" s="1">
        <v>42765</v>
      </c>
      <c r="C408">
        <v>13847.76</v>
      </c>
      <c r="D408">
        <v>13856.84</v>
      </c>
      <c r="E408">
        <v>13782.13</v>
      </c>
      <c r="F408">
        <v>13849.28</v>
      </c>
    </row>
    <row r="409" spans="1:6" x14ac:dyDescent="0.2">
      <c r="A409" t="s">
        <v>0</v>
      </c>
      <c r="B409" s="1">
        <v>42762</v>
      </c>
      <c r="C409">
        <v>13921.28</v>
      </c>
      <c r="D409">
        <v>13944.19</v>
      </c>
      <c r="E409">
        <v>13868.27</v>
      </c>
      <c r="F409">
        <v>13907.16</v>
      </c>
    </row>
    <row r="410" spans="1:6" x14ac:dyDescent="0.2">
      <c r="A410" t="s">
        <v>0</v>
      </c>
      <c r="B410" s="1">
        <v>42761</v>
      </c>
      <c r="C410">
        <v>13771.47</v>
      </c>
      <c r="D410">
        <v>13868.57</v>
      </c>
      <c r="E410">
        <v>13762.95</v>
      </c>
      <c r="F410">
        <v>13859.63</v>
      </c>
    </row>
    <row r="411" spans="1:6" x14ac:dyDescent="0.2">
      <c r="A411" t="s">
        <v>0</v>
      </c>
      <c r="B411" s="1">
        <v>42760</v>
      </c>
      <c r="C411">
        <v>13683.65</v>
      </c>
      <c r="D411">
        <v>13706.32</v>
      </c>
      <c r="E411">
        <v>13593.36</v>
      </c>
      <c r="F411">
        <v>13635.86</v>
      </c>
    </row>
    <row r="412" spans="1:6" x14ac:dyDescent="0.2">
      <c r="A412" t="s">
        <v>0</v>
      </c>
      <c r="B412" s="1">
        <v>42759</v>
      </c>
      <c r="C412">
        <v>13511.56</v>
      </c>
      <c r="D412">
        <v>13565.03</v>
      </c>
      <c r="E412">
        <v>13479.53</v>
      </c>
      <c r="F412">
        <v>13495.86</v>
      </c>
    </row>
    <row r="413" spans="1:6" x14ac:dyDescent="0.2">
      <c r="A413" t="s">
        <v>0</v>
      </c>
      <c r="B413" s="1">
        <v>42758</v>
      </c>
      <c r="C413">
        <v>13615.6</v>
      </c>
      <c r="D413">
        <v>13649.28</v>
      </c>
      <c r="E413">
        <v>13553.19</v>
      </c>
      <c r="F413">
        <v>13567.32</v>
      </c>
    </row>
    <row r="414" spans="1:6" x14ac:dyDescent="0.2">
      <c r="A414" t="s">
        <v>0</v>
      </c>
      <c r="B414" s="1">
        <v>42755</v>
      </c>
      <c r="C414">
        <v>13692.26</v>
      </c>
      <c r="D414">
        <v>13784.9</v>
      </c>
      <c r="E414">
        <v>13678.18</v>
      </c>
      <c r="F414">
        <v>13747.11</v>
      </c>
    </row>
    <row r="415" spans="1:6" x14ac:dyDescent="0.2">
      <c r="A415" t="s">
        <v>0</v>
      </c>
      <c r="B415" s="1">
        <v>42754</v>
      </c>
      <c r="C415">
        <v>13704.34</v>
      </c>
      <c r="D415">
        <v>13752.83</v>
      </c>
      <c r="E415">
        <v>13634.91</v>
      </c>
      <c r="F415">
        <v>13695.53</v>
      </c>
    </row>
    <row r="416" spans="1:6" x14ac:dyDescent="0.2">
      <c r="A416" t="s">
        <v>0</v>
      </c>
      <c r="B416" s="1">
        <v>42753</v>
      </c>
      <c r="C416">
        <v>13465.12</v>
      </c>
      <c r="D416">
        <v>13588.9</v>
      </c>
      <c r="E416">
        <v>13391.05</v>
      </c>
      <c r="F416">
        <v>13563.75</v>
      </c>
    </row>
    <row r="417" spans="1:6" x14ac:dyDescent="0.2">
      <c r="A417" t="s">
        <v>0</v>
      </c>
      <c r="B417" s="1">
        <v>42752</v>
      </c>
      <c r="C417">
        <v>13671.34</v>
      </c>
      <c r="D417">
        <v>13671.34</v>
      </c>
      <c r="E417">
        <v>13516.3</v>
      </c>
      <c r="F417">
        <v>13516.3</v>
      </c>
    </row>
    <row r="418" spans="1:6" x14ac:dyDescent="0.2">
      <c r="A418" t="s">
        <v>0</v>
      </c>
      <c r="B418" s="1">
        <v>42751</v>
      </c>
      <c r="C418">
        <v>13809.05</v>
      </c>
      <c r="D418">
        <v>13835.05</v>
      </c>
      <c r="E418">
        <v>13685.56</v>
      </c>
      <c r="F418">
        <v>13716.75</v>
      </c>
    </row>
    <row r="419" spans="1:6" x14ac:dyDescent="0.2">
      <c r="A419" t="s">
        <v>0</v>
      </c>
      <c r="B419" s="1">
        <v>42748</v>
      </c>
      <c r="C419">
        <v>13744.87</v>
      </c>
      <c r="D419">
        <v>13844.73</v>
      </c>
      <c r="E419">
        <v>13733.09</v>
      </c>
      <c r="F419">
        <v>13842.86</v>
      </c>
    </row>
    <row r="420" spans="1:6" x14ac:dyDescent="0.2">
      <c r="A420" t="s">
        <v>0</v>
      </c>
      <c r="B420" s="1">
        <v>42747</v>
      </c>
      <c r="C420">
        <v>13825.96</v>
      </c>
      <c r="D420">
        <v>13843.19</v>
      </c>
      <c r="E420">
        <v>13683.29</v>
      </c>
      <c r="F420">
        <v>13743.96</v>
      </c>
    </row>
    <row r="421" spans="1:6" x14ac:dyDescent="0.2">
      <c r="A421" t="s">
        <v>0</v>
      </c>
      <c r="B421" s="1">
        <v>42746</v>
      </c>
      <c r="C421">
        <v>13871.3</v>
      </c>
      <c r="D421">
        <v>13902.4</v>
      </c>
      <c r="E421">
        <v>13845.18</v>
      </c>
      <c r="F421">
        <v>13886.42</v>
      </c>
    </row>
    <row r="422" spans="1:6" x14ac:dyDescent="0.2">
      <c r="A422" t="s">
        <v>0</v>
      </c>
      <c r="B422" s="1">
        <v>42745</v>
      </c>
      <c r="C422">
        <v>13899.56</v>
      </c>
      <c r="D422">
        <v>13962.31</v>
      </c>
      <c r="E422">
        <v>13800.31</v>
      </c>
      <c r="F422">
        <v>13816.61</v>
      </c>
    </row>
    <row r="423" spans="1:6" x14ac:dyDescent="0.2">
      <c r="A423" t="s">
        <v>0</v>
      </c>
      <c r="B423" s="1">
        <v>42741</v>
      </c>
      <c r="C423">
        <v>13821.35</v>
      </c>
      <c r="D423">
        <v>13942.07</v>
      </c>
      <c r="E423">
        <v>13818.53</v>
      </c>
      <c r="F423">
        <v>13928.49</v>
      </c>
    </row>
    <row r="424" spans="1:6" x14ac:dyDescent="0.2">
      <c r="A424" t="s">
        <v>0</v>
      </c>
      <c r="B424" s="1">
        <v>42740</v>
      </c>
      <c r="C424">
        <v>13974.86</v>
      </c>
      <c r="D424">
        <v>13979.82</v>
      </c>
      <c r="E424">
        <v>13905.24</v>
      </c>
      <c r="F424">
        <v>13950.4</v>
      </c>
    </row>
    <row r="425" spans="1:6" x14ac:dyDescent="0.2">
      <c r="A425" t="s">
        <v>0</v>
      </c>
      <c r="B425" s="1">
        <v>42739</v>
      </c>
      <c r="C425">
        <v>13754.89</v>
      </c>
      <c r="D425">
        <v>13941.13</v>
      </c>
      <c r="E425">
        <v>13749.74</v>
      </c>
      <c r="F425">
        <v>13938.86</v>
      </c>
    </row>
    <row r="426" spans="1:6" x14ac:dyDescent="0.2">
      <c r="A426" t="s">
        <v>0</v>
      </c>
      <c r="B426" s="1">
        <v>42734</v>
      </c>
      <c r="C426">
        <v>13534.05</v>
      </c>
      <c r="D426">
        <v>13642</v>
      </c>
      <c r="E426">
        <v>13520.84</v>
      </c>
      <c r="F426">
        <v>13614.8</v>
      </c>
    </row>
    <row r="427" spans="1:6" x14ac:dyDescent="0.2">
      <c r="A427" t="s">
        <v>0</v>
      </c>
      <c r="B427" s="1">
        <v>42733</v>
      </c>
      <c r="C427">
        <v>13713.69</v>
      </c>
      <c r="D427">
        <v>13713.69</v>
      </c>
      <c r="E427">
        <v>13574.9</v>
      </c>
      <c r="F427">
        <v>13622</v>
      </c>
    </row>
    <row r="428" spans="1:6" x14ac:dyDescent="0.2">
      <c r="A428" t="s">
        <v>0</v>
      </c>
      <c r="B428" s="1">
        <v>42732</v>
      </c>
      <c r="C428">
        <v>13778.23</v>
      </c>
      <c r="D428">
        <v>13815.41</v>
      </c>
      <c r="E428">
        <v>13750.97</v>
      </c>
      <c r="F428">
        <v>13780.5</v>
      </c>
    </row>
    <row r="429" spans="1:6" x14ac:dyDescent="0.2">
      <c r="A429" t="s">
        <v>0</v>
      </c>
      <c r="B429" s="1">
        <v>42731</v>
      </c>
      <c r="C429">
        <v>13751.06</v>
      </c>
      <c r="D429">
        <v>13855.11</v>
      </c>
      <c r="E429">
        <v>13747.5</v>
      </c>
      <c r="F429">
        <v>13775.68</v>
      </c>
    </row>
    <row r="430" spans="1:6" x14ac:dyDescent="0.2">
      <c r="A430" t="s">
        <v>0</v>
      </c>
      <c r="B430" s="1">
        <v>42730</v>
      </c>
      <c r="C430">
        <v>13813.09</v>
      </c>
      <c r="D430">
        <v>13822.62</v>
      </c>
      <c r="E430">
        <v>13783.34</v>
      </c>
      <c r="F430">
        <v>13785.73</v>
      </c>
    </row>
    <row r="431" spans="1:6" x14ac:dyDescent="0.2">
      <c r="A431" t="s">
        <v>0</v>
      </c>
      <c r="B431" s="1">
        <v>42726</v>
      </c>
      <c r="C431">
        <v>13828.72</v>
      </c>
      <c r="D431">
        <v>13841.55</v>
      </c>
      <c r="E431">
        <v>13768.16</v>
      </c>
      <c r="F431">
        <v>13841.55</v>
      </c>
    </row>
    <row r="432" spans="1:6" x14ac:dyDescent="0.2">
      <c r="A432" t="s">
        <v>0</v>
      </c>
      <c r="B432" s="1">
        <v>42725</v>
      </c>
      <c r="C432">
        <v>13942.76</v>
      </c>
      <c r="D432">
        <v>13975.07</v>
      </c>
      <c r="E432">
        <v>13818.14</v>
      </c>
      <c r="F432">
        <v>13850.89</v>
      </c>
    </row>
    <row r="433" spans="1:6" x14ac:dyDescent="0.2">
      <c r="A433" t="s">
        <v>0</v>
      </c>
      <c r="B433" s="1">
        <v>42724</v>
      </c>
      <c r="C433">
        <v>13862.11</v>
      </c>
      <c r="D433">
        <v>13919.84</v>
      </c>
      <c r="E433">
        <v>13839.28</v>
      </c>
      <c r="F433">
        <v>13912.64</v>
      </c>
    </row>
    <row r="434" spans="1:6" x14ac:dyDescent="0.2">
      <c r="A434" t="s">
        <v>0</v>
      </c>
      <c r="B434" s="1">
        <v>42723</v>
      </c>
      <c r="C434">
        <v>13842.36</v>
      </c>
      <c r="D434">
        <v>13884.43</v>
      </c>
      <c r="E434">
        <v>13818.38</v>
      </c>
      <c r="F434">
        <v>13877.52</v>
      </c>
    </row>
    <row r="435" spans="1:6" x14ac:dyDescent="0.2">
      <c r="A435" t="s">
        <v>0</v>
      </c>
      <c r="B435" s="1">
        <v>42720</v>
      </c>
      <c r="C435">
        <v>13905.84</v>
      </c>
      <c r="D435">
        <v>13920.74</v>
      </c>
      <c r="E435">
        <v>13850.52</v>
      </c>
      <c r="F435">
        <v>13882.89</v>
      </c>
    </row>
    <row r="436" spans="1:6" x14ac:dyDescent="0.2">
      <c r="A436" t="s">
        <v>0</v>
      </c>
      <c r="B436" s="1">
        <v>42719</v>
      </c>
      <c r="C436">
        <v>13814.99</v>
      </c>
      <c r="D436">
        <v>13909.61</v>
      </c>
      <c r="E436">
        <v>13753.63</v>
      </c>
      <c r="F436">
        <v>13804.53</v>
      </c>
    </row>
    <row r="437" spans="1:6" x14ac:dyDescent="0.2">
      <c r="A437" t="s">
        <v>0</v>
      </c>
      <c r="B437" s="1">
        <v>42718</v>
      </c>
      <c r="C437">
        <v>13796.17</v>
      </c>
      <c r="D437">
        <v>13807.66</v>
      </c>
      <c r="E437">
        <v>13750.37</v>
      </c>
      <c r="F437">
        <v>13772.99</v>
      </c>
    </row>
    <row r="438" spans="1:6" x14ac:dyDescent="0.2">
      <c r="A438" t="s">
        <v>0</v>
      </c>
      <c r="B438" s="1">
        <v>42717</v>
      </c>
      <c r="C438">
        <v>13659.77</v>
      </c>
      <c r="D438">
        <v>13786.61</v>
      </c>
      <c r="E438">
        <v>13633.79</v>
      </c>
      <c r="F438">
        <v>13786.49</v>
      </c>
    </row>
    <row r="439" spans="1:6" x14ac:dyDescent="0.2">
      <c r="A439" t="s">
        <v>0</v>
      </c>
      <c r="B439" s="1">
        <v>42716</v>
      </c>
      <c r="C439">
        <v>13771.65</v>
      </c>
      <c r="D439">
        <v>13824.1</v>
      </c>
      <c r="E439">
        <v>13619.52</v>
      </c>
      <c r="F439">
        <v>13712.76</v>
      </c>
    </row>
    <row r="440" spans="1:6" x14ac:dyDescent="0.2">
      <c r="A440" t="s">
        <v>0</v>
      </c>
      <c r="B440" s="1">
        <v>42713</v>
      </c>
      <c r="C440">
        <v>13547.35</v>
      </c>
      <c r="D440">
        <v>13672.33</v>
      </c>
      <c r="E440">
        <v>13527.52</v>
      </c>
      <c r="F440">
        <v>13655.69</v>
      </c>
    </row>
    <row r="441" spans="1:6" x14ac:dyDescent="0.2">
      <c r="A441" t="s">
        <v>0</v>
      </c>
      <c r="B441" s="1">
        <v>42712</v>
      </c>
      <c r="C441">
        <v>13477.93</v>
      </c>
      <c r="D441">
        <v>13545.11</v>
      </c>
      <c r="E441">
        <v>13430.65</v>
      </c>
      <c r="F441">
        <v>13545.11</v>
      </c>
    </row>
    <row r="442" spans="1:6" x14ac:dyDescent="0.2">
      <c r="A442" t="s">
        <v>0</v>
      </c>
      <c r="B442" s="1">
        <v>42711</v>
      </c>
      <c r="C442">
        <v>13302.54</v>
      </c>
      <c r="D442">
        <v>13345.8</v>
      </c>
      <c r="E442">
        <v>13266.09</v>
      </c>
      <c r="F442">
        <v>13344.3</v>
      </c>
    </row>
    <row r="443" spans="1:6" x14ac:dyDescent="0.2">
      <c r="A443" t="s">
        <v>0</v>
      </c>
      <c r="B443" s="1">
        <v>42710</v>
      </c>
      <c r="C443">
        <v>13288.78</v>
      </c>
      <c r="D443">
        <v>13307.88</v>
      </c>
      <c r="E443">
        <v>13202.08</v>
      </c>
      <c r="F443">
        <v>13238.63</v>
      </c>
    </row>
    <row r="444" spans="1:6" x14ac:dyDescent="0.2">
      <c r="A444" t="s">
        <v>0</v>
      </c>
      <c r="B444" s="1">
        <v>42709</v>
      </c>
      <c r="C444">
        <v>13191.29</v>
      </c>
      <c r="D444">
        <v>13212.3</v>
      </c>
      <c r="E444">
        <v>13112.43</v>
      </c>
      <c r="F444">
        <v>13156.93</v>
      </c>
    </row>
    <row r="445" spans="1:6" x14ac:dyDescent="0.2">
      <c r="A445" t="s">
        <v>0</v>
      </c>
      <c r="B445" s="1">
        <v>42706</v>
      </c>
      <c r="C445">
        <v>13281.91</v>
      </c>
      <c r="D445">
        <v>13323.99</v>
      </c>
      <c r="E445">
        <v>13199.82</v>
      </c>
      <c r="F445">
        <v>13258.6</v>
      </c>
    </row>
    <row r="446" spans="1:6" x14ac:dyDescent="0.2">
      <c r="A446" t="s">
        <v>0</v>
      </c>
      <c r="B446" s="1">
        <v>42705</v>
      </c>
      <c r="C446">
        <v>13339.93</v>
      </c>
      <c r="D446">
        <v>13454.78</v>
      </c>
      <c r="E446">
        <v>13267.55</v>
      </c>
      <c r="F446">
        <v>13311.39</v>
      </c>
    </row>
    <row r="447" spans="1:6" x14ac:dyDescent="0.2">
      <c r="A447" t="s">
        <v>0</v>
      </c>
      <c r="B447" s="1">
        <v>42704</v>
      </c>
      <c r="C447">
        <v>13207.89</v>
      </c>
      <c r="D447">
        <v>13218.34</v>
      </c>
      <c r="E447">
        <v>13151.2</v>
      </c>
      <c r="F447">
        <v>13182.36</v>
      </c>
    </row>
    <row r="448" spans="1:6" x14ac:dyDescent="0.2">
      <c r="A448" t="s">
        <v>0</v>
      </c>
      <c r="B448" s="1">
        <v>42703</v>
      </c>
      <c r="C448">
        <v>13122.52</v>
      </c>
      <c r="D448">
        <v>13189.92</v>
      </c>
      <c r="E448">
        <v>13120.88</v>
      </c>
      <c r="F448">
        <v>13179.86</v>
      </c>
    </row>
    <row r="449" spans="1:6" x14ac:dyDescent="0.2">
      <c r="A449" t="s">
        <v>0</v>
      </c>
      <c r="B449" s="1">
        <v>42702</v>
      </c>
      <c r="C449">
        <v>13086.19</v>
      </c>
      <c r="D449">
        <v>13203.2</v>
      </c>
      <c r="E449">
        <v>13074.21</v>
      </c>
      <c r="F449">
        <v>13187.85</v>
      </c>
    </row>
    <row r="450" spans="1:6" x14ac:dyDescent="0.2">
      <c r="A450" t="s">
        <v>0</v>
      </c>
      <c r="B450" s="1">
        <v>42699</v>
      </c>
      <c r="C450">
        <v>13141.32</v>
      </c>
      <c r="D450">
        <v>13223.99</v>
      </c>
      <c r="E450">
        <v>13072.21</v>
      </c>
      <c r="F450">
        <v>13146.29</v>
      </c>
    </row>
    <row r="451" spans="1:6" x14ac:dyDescent="0.2">
      <c r="A451" t="s">
        <v>0</v>
      </c>
      <c r="B451" s="1">
        <v>42698</v>
      </c>
      <c r="C451">
        <v>13118.62</v>
      </c>
      <c r="D451">
        <v>13135.2</v>
      </c>
      <c r="E451">
        <v>13087.91</v>
      </c>
      <c r="F451">
        <v>13105.5</v>
      </c>
    </row>
    <row r="452" spans="1:6" x14ac:dyDescent="0.2">
      <c r="A452" t="s">
        <v>0</v>
      </c>
      <c r="B452" s="1">
        <v>42696</v>
      </c>
      <c r="C452">
        <v>12934.27</v>
      </c>
      <c r="D452">
        <v>12992.49</v>
      </c>
      <c r="E452">
        <v>12913.08</v>
      </c>
      <c r="F452">
        <v>12983.2</v>
      </c>
    </row>
    <row r="453" spans="1:6" x14ac:dyDescent="0.2">
      <c r="A453" t="s">
        <v>0</v>
      </c>
      <c r="B453" s="1">
        <v>42695</v>
      </c>
      <c r="C453">
        <v>12879.77</v>
      </c>
      <c r="D453">
        <v>12960.63</v>
      </c>
      <c r="E453">
        <v>12852.99</v>
      </c>
      <c r="F453">
        <v>12945.2</v>
      </c>
    </row>
    <row r="454" spans="1:6" x14ac:dyDescent="0.2">
      <c r="A454" t="s">
        <v>0</v>
      </c>
      <c r="B454" s="1">
        <v>42692</v>
      </c>
      <c r="C454">
        <v>12897.63</v>
      </c>
      <c r="D454">
        <v>12904.29</v>
      </c>
      <c r="E454">
        <v>12819.33</v>
      </c>
      <c r="F454">
        <v>12819.33</v>
      </c>
    </row>
    <row r="455" spans="1:6" x14ac:dyDescent="0.2">
      <c r="A455" t="s">
        <v>0</v>
      </c>
      <c r="B455" s="1">
        <v>42691</v>
      </c>
      <c r="C455">
        <v>12702.41</v>
      </c>
      <c r="D455">
        <v>12786.58</v>
      </c>
      <c r="E455">
        <v>12693.67</v>
      </c>
      <c r="F455">
        <v>12786.58</v>
      </c>
    </row>
    <row r="456" spans="1:6" x14ac:dyDescent="0.2">
      <c r="A456" t="s">
        <v>0</v>
      </c>
      <c r="B456" s="1">
        <v>42690</v>
      </c>
      <c r="C456">
        <v>12741.77</v>
      </c>
      <c r="D456">
        <v>12787.42</v>
      </c>
      <c r="E456">
        <v>12717.9</v>
      </c>
      <c r="F456">
        <v>12777.92</v>
      </c>
    </row>
    <row r="457" spans="1:6" x14ac:dyDescent="0.2">
      <c r="A457" t="s">
        <v>0</v>
      </c>
      <c r="B457" s="1">
        <v>42689</v>
      </c>
      <c r="C457">
        <v>12613.17</v>
      </c>
      <c r="D457">
        <v>12639.42</v>
      </c>
      <c r="E457">
        <v>12539.74</v>
      </c>
      <c r="F457">
        <v>12615.04</v>
      </c>
    </row>
    <row r="458" spans="1:6" x14ac:dyDescent="0.2">
      <c r="A458" t="s">
        <v>0</v>
      </c>
      <c r="B458" s="1">
        <v>42688</v>
      </c>
      <c r="C458">
        <v>12461.89</v>
      </c>
      <c r="D458">
        <v>12597.69</v>
      </c>
      <c r="E458">
        <v>12452.02</v>
      </c>
      <c r="F458">
        <v>12583.05</v>
      </c>
    </row>
    <row r="459" spans="1:6" x14ac:dyDescent="0.2">
      <c r="A459" t="s">
        <v>0</v>
      </c>
      <c r="B459" s="1">
        <v>42685</v>
      </c>
      <c r="C459">
        <v>12459.55</v>
      </c>
      <c r="D459">
        <v>12572.28</v>
      </c>
      <c r="E459">
        <v>12340.33</v>
      </c>
      <c r="F459">
        <v>12383.44</v>
      </c>
    </row>
    <row r="460" spans="1:6" x14ac:dyDescent="0.2">
      <c r="A460" t="s">
        <v>0</v>
      </c>
      <c r="B460" s="1">
        <v>42684</v>
      </c>
      <c r="C460">
        <v>11889.78</v>
      </c>
      <c r="D460">
        <v>12381.55</v>
      </c>
      <c r="E460">
        <v>11885.78</v>
      </c>
      <c r="F460">
        <v>12351.63</v>
      </c>
    </row>
    <row r="461" spans="1:6" x14ac:dyDescent="0.2">
      <c r="A461" t="s">
        <v>0</v>
      </c>
      <c r="B461" s="1">
        <v>42683</v>
      </c>
      <c r="C461">
        <v>12300.92</v>
      </c>
      <c r="D461">
        <v>12400.97</v>
      </c>
      <c r="E461">
        <v>11535.44</v>
      </c>
      <c r="F461">
        <v>11662.18</v>
      </c>
    </row>
    <row r="462" spans="1:6" x14ac:dyDescent="0.2">
      <c r="A462" t="s">
        <v>0</v>
      </c>
      <c r="B462" s="1">
        <v>42682</v>
      </c>
      <c r="C462">
        <v>12256.89</v>
      </c>
      <c r="D462">
        <v>12271.18</v>
      </c>
      <c r="E462">
        <v>12187.55</v>
      </c>
      <c r="F462">
        <v>12218.25</v>
      </c>
    </row>
    <row r="463" spans="1:6" x14ac:dyDescent="0.2">
      <c r="A463" t="s">
        <v>0</v>
      </c>
      <c r="B463" s="1">
        <v>42681</v>
      </c>
      <c r="C463">
        <v>12224.67</v>
      </c>
      <c r="D463">
        <v>12254.6</v>
      </c>
      <c r="E463">
        <v>12150.08</v>
      </c>
      <c r="F463">
        <v>12212.46</v>
      </c>
    </row>
    <row r="464" spans="1:6" x14ac:dyDescent="0.2">
      <c r="A464" t="s">
        <v>0</v>
      </c>
      <c r="B464" s="1">
        <v>42678</v>
      </c>
      <c r="C464">
        <v>12129.73</v>
      </c>
      <c r="D464">
        <v>12147.97</v>
      </c>
      <c r="E464">
        <v>11983.47</v>
      </c>
      <c r="F464">
        <v>12066.29</v>
      </c>
    </row>
    <row r="465" spans="1:6" x14ac:dyDescent="0.2">
      <c r="A465" t="s">
        <v>0</v>
      </c>
      <c r="B465" s="1">
        <v>42676</v>
      </c>
      <c r="C465">
        <v>12335.41</v>
      </c>
      <c r="D465">
        <v>12348.34</v>
      </c>
      <c r="E465">
        <v>12211.55</v>
      </c>
      <c r="F465">
        <v>12259.7</v>
      </c>
    </row>
    <row r="466" spans="1:6" x14ac:dyDescent="0.2">
      <c r="A466" t="s">
        <v>0</v>
      </c>
      <c r="B466" s="1">
        <v>42675</v>
      </c>
      <c r="C466">
        <v>12483.7</v>
      </c>
      <c r="D466">
        <v>12506.53</v>
      </c>
      <c r="E466">
        <v>12406.86</v>
      </c>
      <c r="F466">
        <v>12486.6</v>
      </c>
    </row>
    <row r="467" spans="1:6" x14ac:dyDescent="0.2">
      <c r="A467" t="s">
        <v>0</v>
      </c>
      <c r="B467" s="1">
        <v>42674</v>
      </c>
      <c r="C467">
        <v>12432</v>
      </c>
      <c r="D467">
        <v>12490.87</v>
      </c>
      <c r="E467">
        <v>12410.82</v>
      </c>
      <c r="F467">
        <v>12487.46</v>
      </c>
    </row>
    <row r="468" spans="1:6" x14ac:dyDescent="0.2">
      <c r="A468" t="s">
        <v>0</v>
      </c>
      <c r="B468" s="1">
        <v>42671</v>
      </c>
      <c r="C468">
        <v>12460.35</v>
      </c>
      <c r="D468">
        <v>12481.83</v>
      </c>
      <c r="E468">
        <v>12431.31</v>
      </c>
      <c r="F468">
        <v>12478.58</v>
      </c>
    </row>
    <row r="469" spans="1:6" x14ac:dyDescent="0.2">
      <c r="A469" t="s">
        <v>0</v>
      </c>
      <c r="B469" s="1">
        <v>42670</v>
      </c>
      <c r="C469">
        <v>12381.33</v>
      </c>
      <c r="D469">
        <v>12440.56</v>
      </c>
      <c r="E469">
        <v>12346.51</v>
      </c>
      <c r="F469">
        <v>12387.14</v>
      </c>
    </row>
    <row r="470" spans="1:6" x14ac:dyDescent="0.2">
      <c r="A470" t="s">
        <v>0</v>
      </c>
      <c r="B470" s="1">
        <v>42669</v>
      </c>
      <c r="C470">
        <v>12330.62</v>
      </c>
      <c r="D470">
        <v>12396.75</v>
      </c>
      <c r="E470">
        <v>12306.02</v>
      </c>
      <c r="F470">
        <v>12395.97</v>
      </c>
    </row>
    <row r="471" spans="1:6" x14ac:dyDescent="0.2">
      <c r="A471" t="s">
        <v>0</v>
      </c>
      <c r="B471" s="1">
        <v>42668</v>
      </c>
      <c r="C471">
        <v>12308.76</v>
      </c>
      <c r="D471">
        <v>12368.13</v>
      </c>
      <c r="E471">
        <v>12303.41</v>
      </c>
      <c r="F471">
        <v>12349.24</v>
      </c>
    </row>
    <row r="472" spans="1:6" x14ac:dyDescent="0.2">
      <c r="A472" t="s">
        <v>0</v>
      </c>
      <c r="B472" s="1">
        <v>42667</v>
      </c>
      <c r="C472">
        <v>12245.51</v>
      </c>
      <c r="D472">
        <v>12269.07</v>
      </c>
      <c r="E472">
        <v>12199.94</v>
      </c>
      <c r="F472">
        <v>12259.77</v>
      </c>
    </row>
    <row r="473" spans="1:6" x14ac:dyDescent="0.2">
      <c r="A473" t="s">
        <v>0</v>
      </c>
      <c r="B473" s="1">
        <v>42664</v>
      </c>
      <c r="C473">
        <v>12291.16</v>
      </c>
      <c r="D473">
        <v>12306.06</v>
      </c>
      <c r="E473">
        <v>12209.84</v>
      </c>
      <c r="F473">
        <v>12231.17</v>
      </c>
    </row>
    <row r="474" spans="1:6" x14ac:dyDescent="0.2">
      <c r="A474" t="s">
        <v>0</v>
      </c>
      <c r="B474" s="1">
        <v>42663</v>
      </c>
      <c r="C474">
        <v>12136.74</v>
      </c>
      <c r="D474">
        <v>12269.41</v>
      </c>
      <c r="E474">
        <v>12127.11</v>
      </c>
      <c r="F474">
        <v>12269.41</v>
      </c>
    </row>
    <row r="475" spans="1:6" x14ac:dyDescent="0.2">
      <c r="A475" t="s">
        <v>0</v>
      </c>
      <c r="B475" s="1">
        <v>42662</v>
      </c>
      <c r="C475">
        <v>12128.16</v>
      </c>
      <c r="D475">
        <v>12162.19</v>
      </c>
      <c r="E475">
        <v>12105.54</v>
      </c>
      <c r="F475">
        <v>12145.36</v>
      </c>
    </row>
    <row r="476" spans="1:6" x14ac:dyDescent="0.2">
      <c r="A476" t="s">
        <v>0</v>
      </c>
      <c r="B476" s="1">
        <v>42661</v>
      </c>
      <c r="C476">
        <v>12078.82</v>
      </c>
      <c r="D476">
        <v>12138.32</v>
      </c>
      <c r="E476">
        <v>12055.02</v>
      </c>
      <c r="F476">
        <v>12137.09</v>
      </c>
    </row>
    <row r="477" spans="1:6" x14ac:dyDescent="0.2">
      <c r="A477" t="s">
        <v>0</v>
      </c>
      <c r="B477" s="1">
        <v>42660</v>
      </c>
      <c r="C477">
        <v>12036.38</v>
      </c>
      <c r="D477">
        <v>12123.1</v>
      </c>
      <c r="E477">
        <v>12027.66</v>
      </c>
      <c r="F477">
        <v>12102.44</v>
      </c>
    </row>
    <row r="478" spans="1:6" x14ac:dyDescent="0.2">
      <c r="A478" t="s">
        <v>0</v>
      </c>
      <c r="B478" s="1">
        <v>42657</v>
      </c>
      <c r="C478">
        <v>11999.44</v>
      </c>
      <c r="D478">
        <v>12057.3</v>
      </c>
      <c r="E478">
        <v>11962.09</v>
      </c>
      <c r="F478">
        <v>12046.36</v>
      </c>
    </row>
    <row r="479" spans="1:6" x14ac:dyDescent="0.2">
      <c r="A479" t="s">
        <v>0</v>
      </c>
      <c r="B479" s="1">
        <v>42656</v>
      </c>
      <c r="C479">
        <v>12072.52</v>
      </c>
      <c r="D479">
        <v>12124.39</v>
      </c>
      <c r="E479">
        <v>11962.85</v>
      </c>
      <c r="F479">
        <v>12007.59</v>
      </c>
    </row>
    <row r="480" spans="1:6" x14ac:dyDescent="0.2">
      <c r="A480" t="s">
        <v>0</v>
      </c>
      <c r="B480" s="1">
        <v>42655</v>
      </c>
      <c r="C480">
        <v>12019.18</v>
      </c>
      <c r="D480">
        <v>12108.32</v>
      </c>
      <c r="E480">
        <v>12015.82</v>
      </c>
      <c r="F480">
        <v>12019.44</v>
      </c>
    </row>
    <row r="481" spans="1:6" x14ac:dyDescent="0.2">
      <c r="A481" t="s">
        <v>0</v>
      </c>
      <c r="B481" s="1">
        <v>42654</v>
      </c>
      <c r="C481">
        <v>12124.16</v>
      </c>
      <c r="D481">
        <v>12200.69</v>
      </c>
      <c r="E481">
        <v>12117.65</v>
      </c>
      <c r="F481">
        <v>12144.65</v>
      </c>
    </row>
    <row r="482" spans="1:6" x14ac:dyDescent="0.2">
      <c r="A482" t="s">
        <v>0</v>
      </c>
      <c r="B482" s="1">
        <v>42650</v>
      </c>
      <c r="C482">
        <v>12116.69</v>
      </c>
      <c r="D482">
        <v>12127.14</v>
      </c>
      <c r="E482">
        <v>12050.17</v>
      </c>
      <c r="F482">
        <v>12095.49</v>
      </c>
    </row>
    <row r="483" spans="1:6" x14ac:dyDescent="0.2">
      <c r="A483" t="s">
        <v>0</v>
      </c>
      <c r="B483" s="1">
        <v>42649</v>
      </c>
      <c r="C483">
        <v>12135.2</v>
      </c>
      <c r="D483">
        <v>12183.51</v>
      </c>
      <c r="E483">
        <v>12113.97</v>
      </c>
      <c r="F483">
        <v>12123.26</v>
      </c>
    </row>
    <row r="484" spans="1:6" x14ac:dyDescent="0.2">
      <c r="A484" t="s">
        <v>0</v>
      </c>
      <c r="B484" s="1">
        <v>42648</v>
      </c>
      <c r="C484">
        <v>12042.03</v>
      </c>
      <c r="D484">
        <v>12082.24</v>
      </c>
      <c r="E484">
        <v>11996.25</v>
      </c>
      <c r="F484">
        <v>12061.49</v>
      </c>
    </row>
    <row r="485" spans="1:6" x14ac:dyDescent="0.2">
      <c r="A485" t="s">
        <v>0</v>
      </c>
      <c r="B485" s="1">
        <v>42647</v>
      </c>
      <c r="C485">
        <v>11943.72</v>
      </c>
      <c r="D485">
        <v>12004.47</v>
      </c>
      <c r="E485">
        <v>11930.56</v>
      </c>
      <c r="F485">
        <v>11995.32</v>
      </c>
    </row>
    <row r="486" spans="1:6" x14ac:dyDescent="0.2">
      <c r="A486" t="s">
        <v>0</v>
      </c>
      <c r="B486" s="1">
        <v>42646</v>
      </c>
      <c r="C486">
        <v>11925.13</v>
      </c>
      <c r="D486">
        <v>11982.11</v>
      </c>
      <c r="E486">
        <v>11897.16</v>
      </c>
      <c r="F486">
        <v>11915.33</v>
      </c>
    </row>
    <row r="487" spans="1:6" x14ac:dyDescent="0.2">
      <c r="A487" t="s">
        <v>0</v>
      </c>
      <c r="B487" s="1">
        <v>42643</v>
      </c>
      <c r="C487">
        <v>11841.05</v>
      </c>
      <c r="D487">
        <v>11896.74</v>
      </c>
      <c r="E487">
        <v>11772.58</v>
      </c>
      <c r="F487">
        <v>11846.49</v>
      </c>
    </row>
    <row r="488" spans="1:6" x14ac:dyDescent="0.2">
      <c r="A488" t="s">
        <v>0</v>
      </c>
      <c r="B488" s="1">
        <v>42642</v>
      </c>
      <c r="C488">
        <v>12002.33</v>
      </c>
      <c r="D488">
        <v>12069.44</v>
      </c>
      <c r="E488">
        <v>11975.73</v>
      </c>
      <c r="F488">
        <v>12024.04</v>
      </c>
    </row>
    <row r="489" spans="1:6" x14ac:dyDescent="0.2">
      <c r="A489" t="s">
        <v>0</v>
      </c>
      <c r="B489" s="1">
        <v>42641</v>
      </c>
      <c r="C489">
        <v>11941.61</v>
      </c>
      <c r="D489">
        <v>11972.94</v>
      </c>
      <c r="E489">
        <v>11851.85</v>
      </c>
      <c r="F489">
        <v>11907.79</v>
      </c>
    </row>
    <row r="490" spans="1:6" x14ac:dyDescent="0.2">
      <c r="A490" t="s">
        <v>0</v>
      </c>
      <c r="B490" s="1">
        <v>42640</v>
      </c>
      <c r="C490">
        <v>11843.06</v>
      </c>
      <c r="D490">
        <v>12088.37</v>
      </c>
      <c r="E490">
        <v>11766.94</v>
      </c>
      <c r="F490">
        <v>12088.37</v>
      </c>
    </row>
    <row r="491" spans="1:6" x14ac:dyDescent="0.2">
      <c r="A491" t="s">
        <v>0</v>
      </c>
      <c r="B491" s="1">
        <v>42639</v>
      </c>
      <c r="C491">
        <v>12082.81</v>
      </c>
      <c r="D491">
        <v>12085.57</v>
      </c>
      <c r="E491">
        <v>11955.29</v>
      </c>
      <c r="F491">
        <v>11976.89</v>
      </c>
    </row>
    <row r="492" spans="1:6" x14ac:dyDescent="0.2">
      <c r="A492" t="s">
        <v>0</v>
      </c>
      <c r="B492" s="1">
        <v>42636</v>
      </c>
      <c r="C492">
        <v>12092.18</v>
      </c>
      <c r="D492">
        <v>12123.08</v>
      </c>
      <c r="E492">
        <v>12034.21</v>
      </c>
      <c r="F492">
        <v>12105.95</v>
      </c>
    </row>
    <row r="493" spans="1:6" x14ac:dyDescent="0.2">
      <c r="A493" t="s">
        <v>0</v>
      </c>
      <c r="B493" s="1">
        <v>42634</v>
      </c>
      <c r="C493">
        <v>11807.61</v>
      </c>
      <c r="D493">
        <v>12149.86</v>
      </c>
      <c r="E493">
        <v>11743.89</v>
      </c>
      <c r="F493">
        <v>12140.66</v>
      </c>
    </row>
    <row r="494" spans="1:6" x14ac:dyDescent="0.2">
      <c r="A494" t="s">
        <v>0</v>
      </c>
      <c r="B494" s="1">
        <v>42633</v>
      </c>
      <c r="C494">
        <v>11707.72</v>
      </c>
      <c r="D494">
        <v>11873.69</v>
      </c>
      <c r="E494">
        <v>11704.95</v>
      </c>
      <c r="F494">
        <v>11812.31</v>
      </c>
    </row>
    <row r="495" spans="1:6" x14ac:dyDescent="0.2">
      <c r="A495" t="s">
        <v>0</v>
      </c>
      <c r="B495" s="1">
        <v>42629</v>
      </c>
      <c r="C495">
        <v>11702.06</v>
      </c>
      <c r="D495">
        <v>11784.49</v>
      </c>
      <c r="E495">
        <v>11677.68</v>
      </c>
      <c r="F495">
        <v>11768.86</v>
      </c>
    </row>
    <row r="496" spans="1:6" x14ac:dyDescent="0.2">
      <c r="A496" t="s">
        <v>0</v>
      </c>
      <c r="B496" s="1">
        <v>42628</v>
      </c>
      <c r="C496">
        <v>11725.32</v>
      </c>
      <c r="D496">
        <v>11733.31</v>
      </c>
      <c r="E496">
        <v>11628.31</v>
      </c>
      <c r="F496">
        <v>11670.87</v>
      </c>
    </row>
    <row r="497" spans="1:6" x14ac:dyDescent="0.2">
      <c r="A497" t="s">
        <v>0</v>
      </c>
      <c r="B497" s="1">
        <v>42627</v>
      </c>
      <c r="C497">
        <v>11795.01</v>
      </c>
      <c r="D497">
        <v>11855.71</v>
      </c>
      <c r="E497">
        <v>11781.26</v>
      </c>
      <c r="F497">
        <v>11802.24</v>
      </c>
    </row>
    <row r="498" spans="1:6" x14ac:dyDescent="0.2">
      <c r="A498" t="s">
        <v>0</v>
      </c>
      <c r="B498" s="1">
        <v>42626</v>
      </c>
      <c r="C498">
        <v>11913.07</v>
      </c>
      <c r="D498">
        <v>11931.4</v>
      </c>
      <c r="E498">
        <v>11819.05</v>
      </c>
      <c r="F498">
        <v>11870.74</v>
      </c>
    </row>
    <row r="499" spans="1:6" x14ac:dyDescent="0.2">
      <c r="A499" t="s">
        <v>0</v>
      </c>
      <c r="B499" s="1">
        <v>42625</v>
      </c>
      <c r="C499">
        <v>11888.42</v>
      </c>
      <c r="D499">
        <v>11925.73</v>
      </c>
      <c r="E499">
        <v>11807.61</v>
      </c>
      <c r="F499">
        <v>11870.36</v>
      </c>
    </row>
    <row r="500" spans="1:6" x14ac:dyDescent="0.2">
      <c r="A500" t="s">
        <v>0</v>
      </c>
      <c r="B500" s="1">
        <v>42622</v>
      </c>
      <c r="C500">
        <v>12069.92</v>
      </c>
      <c r="D500">
        <v>12109.15</v>
      </c>
      <c r="E500">
        <v>12025.57</v>
      </c>
      <c r="F500">
        <v>12055.6</v>
      </c>
    </row>
    <row r="501" spans="1:6" x14ac:dyDescent="0.2">
      <c r="A501" t="s">
        <v>0</v>
      </c>
      <c r="B501" s="1">
        <v>42621</v>
      </c>
      <c r="C501">
        <v>12085.18</v>
      </c>
      <c r="D501">
        <v>12091.23</v>
      </c>
      <c r="E501">
        <v>11992.5</v>
      </c>
      <c r="F501">
        <v>12070.28</v>
      </c>
    </row>
    <row r="502" spans="1:6" x14ac:dyDescent="0.2">
      <c r="A502" t="s">
        <v>0</v>
      </c>
      <c r="B502" s="1">
        <v>42620</v>
      </c>
      <c r="C502">
        <v>12047.93</v>
      </c>
      <c r="D502">
        <v>12126.78</v>
      </c>
      <c r="E502">
        <v>12033.86</v>
      </c>
      <c r="F502">
        <v>12119.24</v>
      </c>
    </row>
    <row r="503" spans="1:6" x14ac:dyDescent="0.2">
      <c r="A503" t="s">
        <v>0</v>
      </c>
      <c r="B503" s="1">
        <v>42619</v>
      </c>
      <c r="C503">
        <v>12095.94</v>
      </c>
      <c r="D503">
        <v>12171.93</v>
      </c>
      <c r="E503">
        <v>12086.38</v>
      </c>
      <c r="F503">
        <v>12160.56</v>
      </c>
    </row>
    <row r="504" spans="1:6" x14ac:dyDescent="0.2">
      <c r="A504" t="s">
        <v>0</v>
      </c>
      <c r="B504" s="1">
        <v>42618</v>
      </c>
      <c r="C504">
        <v>12214.79</v>
      </c>
      <c r="D504">
        <v>12218.49</v>
      </c>
      <c r="E504">
        <v>12075.02</v>
      </c>
      <c r="F504">
        <v>12087</v>
      </c>
    </row>
    <row r="505" spans="1:6" x14ac:dyDescent="0.2">
      <c r="A505" t="s">
        <v>0</v>
      </c>
      <c r="B505" s="1">
        <v>42615</v>
      </c>
      <c r="C505">
        <v>12016.98</v>
      </c>
      <c r="D505">
        <v>12071.52</v>
      </c>
      <c r="E505">
        <v>12006.06</v>
      </c>
      <c r="F505">
        <v>12061.44</v>
      </c>
    </row>
    <row r="506" spans="1:6" x14ac:dyDescent="0.2">
      <c r="A506" t="s">
        <v>0</v>
      </c>
      <c r="B506" s="1">
        <v>42614</v>
      </c>
      <c r="C506">
        <v>11977.75</v>
      </c>
      <c r="D506">
        <v>12048.56</v>
      </c>
      <c r="E506">
        <v>11950.43</v>
      </c>
      <c r="F506">
        <v>12033.47</v>
      </c>
    </row>
    <row r="507" spans="1:6" x14ac:dyDescent="0.2">
      <c r="A507" t="s">
        <v>0</v>
      </c>
      <c r="B507" s="1">
        <v>42613</v>
      </c>
      <c r="C507">
        <v>11917.04</v>
      </c>
      <c r="D507">
        <v>11982.27</v>
      </c>
      <c r="E507">
        <v>11907.82</v>
      </c>
      <c r="F507">
        <v>11967.56</v>
      </c>
    </row>
    <row r="508" spans="1:6" x14ac:dyDescent="0.2">
      <c r="A508" t="s">
        <v>0</v>
      </c>
      <c r="B508" s="1">
        <v>42612</v>
      </c>
      <c r="C508">
        <v>11779.44</v>
      </c>
      <c r="D508">
        <v>11834.96</v>
      </c>
      <c r="E508">
        <v>11767.33</v>
      </c>
      <c r="F508">
        <v>11810.53</v>
      </c>
    </row>
    <row r="509" spans="1:6" x14ac:dyDescent="0.2">
      <c r="A509" t="s">
        <v>0</v>
      </c>
      <c r="B509" s="1">
        <v>42611</v>
      </c>
      <c r="C509">
        <v>11772.93</v>
      </c>
      <c r="D509">
        <v>11844.71</v>
      </c>
      <c r="E509">
        <v>11756.85</v>
      </c>
      <c r="F509">
        <v>11810.49</v>
      </c>
    </row>
    <row r="510" spans="1:6" x14ac:dyDescent="0.2">
      <c r="A510" t="s">
        <v>0</v>
      </c>
      <c r="B510" s="1">
        <v>42608</v>
      </c>
      <c r="C510">
        <v>11674.5</v>
      </c>
      <c r="D510">
        <v>11674.5</v>
      </c>
      <c r="E510">
        <v>11573.51</v>
      </c>
      <c r="F510">
        <v>11573.51</v>
      </c>
    </row>
    <row r="511" spans="1:6" x14ac:dyDescent="0.2">
      <c r="A511" t="s">
        <v>0</v>
      </c>
      <c r="B511" s="1">
        <v>42607</v>
      </c>
      <c r="C511">
        <v>11736.89</v>
      </c>
      <c r="D511">
        <v>11754.72</v>
      </c>
      <c r="E511">
        <v>11694.31</v>
      </c>
      <c r="F511">
        <v>11719.5</v>
      </c>
    </row>
    <row r="512" spans="1:6" x14ac:dyDescent="0.2">
      <c r="A512" t="s">
        <v>0</v>
      </c>
      <c r="B512" s="1">
        <v>42606</v>
      </c>
      <c r="C512">
        <v>11733.77</v>
      </c>
      <c r="D512">
        <v>11777.14</v>
      </c>
      <c r="E512">
        <v>11704.31</v>
      </c>
      <c r="F512">
        <v>11739.87</v>
      </c>
    </row>
    <row r="513" spans="1:6" x14ac:dyDescent="0.2">
      <c r="A513" t="s">
        <v>0</v>
      </c>
      <c r="B513" s="1">
        <v>42605</v>
      </c>
      <c r="C513">
        <v>11679.5</v>
      </c>
      <c r="D513">
        <v>11756.79</v>
      </c>
      <c r="E513">
        <v>11619.21</v>
      </c>
      <c r="F513">
        <v>11664.85</v>
      </c>
    </row>
    <row r="514" spans="1:6" x14ac:dyDescent="0.2">
      <c r="A514" t="s">
        <v>0</v>
      </c>
      <c r="B514" s="1">
        <v>42604</v>
      </c>
      <c r="C514">
        <v>11697.85</v>
      </c>
      <c r="D514">
        <v>11727.55</v>
      </c>
      <c r="E514">
        <v>11653.4</v>
      </c>
      <c r="F514">
        <v>11715.58</v>
      </c>
    </row>
    <row r="515" spans="1:6" x14ac:dyDescent="0.2">
      <c r="A515" t="s">
        <v>0</v>
      </c>
      <c r="B515" s="1">
        <v>42601</v>
      </c>
      <c r="C515">
        <v>11661.93</v>
      </c>
      <c r="D515">
        <v>11694.04</v>
      </c>
      <c r="E515">
        <v>11586.01</v>
      </c>
      <c r="F515">
        <v>11653.93</v>
      </c>
    </row>
    <row r="516" spans="1:6" x14ac:dyDescent="0.2">
      <c r="A516" t="s">
        <v>0</v>
      </c>
      <c r="B516" s="1">
        <v>42600</v>
      </c>
      <c r="C516">
        <v>11729.33</v>
      </c>
      <c r="D516">
        <v>11757.7</v>
      </c>
      <c r="E516">
        <v>11614.45</v>
      </c>
      <c r="F516">
        <v>11614.45</v>
      </c>
    </row>
    <row r="517" spans="1:6" x14ac:dyDescent="0.2">
      <c r="A517" t="s">
        <v>0</v>
      </c>
      <c r="B517" s="1">
        <v>42599</v>
      </c>
      <c r="C517">
        <v>11679.19</v>
      </c>
      <c r="D517">
        <v>11824.88</v>
      </c>
      <c r="E517">
        <v>11677</v>
      </c>
      <c r="F517">
        <v>11808.53</v>
      </c>
    </row>
    <row r="518" spans="1:6" x14ac:dyDescent="0.2">
      <c r="A518" t="s">
        <v>0</v>
      </c>
      <c r="B518" s="1">
        <v>42598</v>
      </c>
      <c r="C518">
        <v>11870.82</v>
      </c>
      <c r="D518">
        <v>11870.82</v>
      </c>
      <c r="E518">
        <v>11684.54</v>
      </c>
      <c r="F518">
        <v>11684.54</v>
      </c>
    </row>
    <row r="519" spans="1:6" x14ac:dyDescent="0.2">
      <c r="A519" t="s">
        <v>0</v>
      </c>
      <c r="B519" s="1">
        <v>42597</v>
      </c>
      <c r="C519">
        <v>11870.51</v>
      </c>
      <c r="D519">
        <v>11909.13</v>
      </c>
      <c r="E519">
        <v>11843.63</v>
      </c>
      <c r="F519">
        <v>11853.67</v>
      </c>
    </row>
    <row r="520" spans="1:6" x14ac:dyDescent="0.2">
      <c r="A520" t="s">
        <v>0</v>
      </c>
      <c r="B520" s="1">
        <v>42594</v>
      </c>
      <c r="C520">
        <v>11927.73</v>
      </c>
      <c r="D520">
        <v>11933.26</v>
      </c>
      <c r="E520">
        <v>11869.53</v>
      </c>
      <c r="F520">
        <v>11912.07</v>
      </c>
    </row>
    <row r="521" spans="1:6" x14ac:dyDescent="0.2">
      <c r="A521" t="s">
        <v>0</v>
      </c>
      <c r="B521" s="1">
        <v>42592</v>
      </c>
      <c r="C521">
        <v>11805.85</v>
      </c>
      <c r="D521">
        <v>11873.71</v>
      </c>
      <c r="E521">
        <v>11771.05</v>
      </c>
      <c r="F521">
        <v>11833.82</v>
      </c>
    </row>
    <row r="522" spans="1:6" x14ac:dyDescent="0.2">
      <c r="A522" t="s">
        <v>0</v>
      </c>
      <c r="B522" s="1">
        <v>42591</v>
      </c>
      <c r="C522">
        <v>11752.68</v>
      </c>
      <c r="D522">
        <v>11863.71</v>
      </c>
      <c r="E522">
        <v>11748.49</v>
      </c>
      <c r="F522">
        <v>11858.66</v>
      </c>
    </row>
    <row r="523" spans="1:6" x14ac:dyDescent="0.2">
      <c r="A523" t="s">
        <v>0</v>
      </c>
      <c r="B523" s="1">
        <v>42590</v>
      </c>
      <c r="C523">
        <v>11657.04</v>
      </c>
      <c r="D523">
        <v>11752.51</v>
      </c>
      <c r="E523">
        <v>11644.7</v>
      </c>
      <c r="F523">
        <v>11752.51</v>
      </c>
    </row>
    <row r="524" spans="1:6" x14ac:dyDescent="0.2">
      <c r="A524" t="s">
        <v>0</v>
      </c>
      <c r="B524" s="1">
        <v>42587</v>
      </c>
      <c r="C524">
        <v>11557.83</v>
      </c>
      <c r="D524">
        <v>11598.29</v>
      </c>
      <c r="E524">
        <v>11494.64</v>
      </c>
      <c r="F524">
        <v>11511.57</v>
      </c>
    </row>
    <row r="525" spans="1:6" x14ac:dyDescent="0.2">
      <c r="A525" t="s">
        <v>0</v>
      </c>
      <c r="B525" s="1">
        <v>42586</v>
      </c>
      <c r="C525">
        <v>11477.01</v>
      </c>
      <c r="D525">
        <v>11556.89</v>
      </c>
      <c r="E525">
        <v>11347.67</v>
      </c>
      <c r="F525">
        <v>11541.05</v>
      </c>
    </row>
    <row r="526" spans="1:6" x14ac:dyDescent="0.2">
      <c r="A526" t="s">
        <v>0</v>
      </c>
      <c r="B526" s="1">
        <v>42585</v>
      </c>
      <c r="C526">
        <v>11529.75</v>
      </c>
      <c r="D526">
        <v>11554.29</v>
      </c>
      <c r="E526">
        <v>11416.88</v>
      </c>
      <c r="F526">
        <v>11435.75</v>
      </c>
    </row>
    <row r="527" spans="1:6" x14ac:dyDescent="0.2">
      <c r="A527" t="s">
        <v>0</v>
      </c>
      <c r="B527" s="1">
        <v>42584</v>
      </c>
      <c r="C527">
        <v>11761.47</v>
      </c>
      <c r="D527">
        <v>11805.94</v>
      </c>
      <c r="E527">
        <v>11689.47</v>
      </c>
      <c r="F527">
        <v>11689.47</v>
      </c>
    </row>
    <row r="528" spans="1:6" x14ac:dyDescent="0.2">
      <c r="A528" t="s">
        <v>0</v>
      </c>
      <c r="B528" s="1">
        <v>42583</v>
      </c>
      <c r="C528">
        <v>11740.65</v>
      </c>
      <c r="D528">
        <v>11912.94</v>
      </c>
      <c r="E528">
        <v>11667.14</v>
      </c>
      <c r="F528">
        <v>11885.15</v>
      </c>
    </row>
    <row r="529" spans="1:6" x14ac:dyDescent="0.2">
      <c r="A529" t="s">
        <v>0</v>
      </c>
      <c r="B529" s="1">
        <v>42580</v>
      </c>
      <c r="C529">
        <v>11724</v>
      </c>
      <c r="D529">
        <v>11892.84</v>
      </c>
      <c r="E529">
        <v>11576.99</v>
      </c>
      <c r="F529">
        <v>11879.95</v>
      </c>
    </row>
    <row r="530" spans="1:6" x14ac:dyDescent="0.2">
      <c r="A530" t="s">
        <v>0</v>
      </c>
      <c r="B530" s="1">
        <v>42579</v>
      </c>
      <c r="C530">
        <v>11819.14</v>
      </c>
      <c r="D530">
        <v>11842.61</v>
      </c>
      <c r="E530">
        <v>11727.9</v>
      </c>
      <c r="F530">
        <v>11753.36</v>
      </c>
    </row>
    <row r="531" spans="1:6" x14ac:dyDescent="0.2">
      <c r="A531" t="s">
        <v>0</v>
      </c>
      <c r="B531" s="1">
        <v>42578</v>
      </c>
      <c r="C531">
        <v>11839.64</v>
      </c>
      <c r="D531">
        <v>11979.92</v>
      </c>
      <c r="E531">
        <v>11813.47</v>
      </c>
      <c r="F531">
        <v>11887.23</v>
      </c>
    </row>
    <row r="532" spans="1:6" x14ac:dyDescent="0.2">
      <c r="A532" t="s">
        <v>0</v>
      </c>
      <c r="B532" s="1">
        <v>42577</v>
      </c>
      <c r="C532">
        <v>11842.58</v>
      </c>
      <c r="D532">
        <v>11846.2</v>
      </c>
      <c r="E532">
        <v>11705.11</v>
      </c>
      <c r="F532">
        <v>11750.11</v>
      </c>
    </row>
    <row r="533" spans="1:6" x14ac:dyDescent="0.2">
      <c r="A533" t="s">
        <v>0</v>
      </c>
      <c r="B533" s="1">
        <v>42576</v>
      </c>
      <c r="C533">
        <v>11949.84</v>
      </c>
      <c r="D533">
        <v>12048.14</v>
      </c>
      <c r="E533">
        <v>11910.49</v>
      </c>
      <c r="F533">
        <v>11921.16</v>
      </c>
    </row>
    <row r="534" spans="1:6" x14ac:dyDescent="0.2">
      <c r="A534" t="s">
        <v>0</v>
      </c>
      <c r="B534" s="1">
        <v>42573</v>
      </c>
      <c r="C534">
        <v>11874.86</v>
      </c>
      <c r="D534">
        <v>11949.65</v>
      </c>
      <c r="E534">
        <v>11858.9</v>
      </c>
      <c r="F534">
        <v>11914.59</v>
      </c>
    </row>
    <row r="535" spans="1:6" x14ac:dyDescent="0.2">
      <c r="A535" t="s">
        <v>0</v>
      </c>
      <c r="B535" s="1">
        <v>42572</v>
      </c>
      <c r="C535">
        <v>12080.29</v>
      </c>
      <c r="D535">
        <v>12104.6</v>
      </c>
      <c r="E535">
        <v>11973.31</v>
      </c>
      <c r="F535">
        <v>12033.16</v>
      </c>
    </row>
    <row r="536" spans="1:6" x14ac:dyDescent="0.2">
      <c r="A536" t="s">
        <v>0</v>
      </c>
      <c r="B536" s="1">
        <v>42571</v>
      </c>
      <c r="C536">
        <v>11892.12</v>
      </c>
      <c r="D536">
        <v>11959.02</v>
      </c>
      <c r="E536">
        <v>11840.04</v>
      </c>
      <c r="F536">
        <v>11953.84</v>
      </c>
    </row>
    <row r="537" spans="1:6" x14ac:dyDescent="0.2">
      <c r="A537" t="s">
        <v>0</v>
      </c>
      <c r="B537" s="1">
        <v>42570</v>
      </c>
      <c r="C537">
        <v>11907.03</v>
      </c>
      <c r="D537">
        <v>11940.06</v>
      </c>
      <c r="E537">
        <v>11809.87</v>
      </c>
      <c r="F537">
        <v>11939.98</v>
      </c>
    </row>
    <row r="538" spans="1:6" x14ac:dyDescent="0.2">
      <c r="A538" t="s">
        <v>0</v>
      </c>
      <c r="B538" s="1">
        <v>42566</v>
      </c>
      <c r="C538">
        <v>11819.07</v>
      </c>
      <c r="D538">
        <v>11915.09</v>
      </c>
      <c r="E538">
        <v>11770.59</v>
      </c>
      <c r="F538">
        <v>11830.47</v>
      </c>
    </row>
    <row r="539" spans="1:6" x14ac:dyDescent="0.2">
      <c r="A539" t="s">
        <v>0</v>
      </c>
      <c r="B539" s="1">
        <v>42565</v>
      </c>
      <c r="C539">
        <v>11707.4</v>
      </c>
      <c r="D539">
        <v>11798.57</v>
      </c>
      <c r="E539">
        <v>11689.42</v>
      </c>
      <c r="F539">
        <v>11785.75</v>
      </c>
    </row>
    <row r="540" spans="1:6" x14ac:dyDescent="0.2">
      <c r="A540" t="s">
        <v>0</v>
      </c>
      <c r="B540" s="1">
        <v>42564</v>
      </c>
      <c r="C540">
        <v>11754.92</v>
      </c>
      <c r="D540">
        <v>11846.43</v>
      </c>
      <c r="E540">
        <v>11672.61</v>
      </c>
      <c r="F540">
        <v>11700.02</v>
      </c>
    </row>
    <row r="541" spans="1:6" x14ac:dyDescent="0.2">
      <c r="A541" t="s">
        <v>0</v>
      </c>
      <c r="B541" s="1">
        <v>42563</v>
      </c>
      <c r="C541">
        <v>11483.64</v>
      </c>
      <c r="D541">
        <v>11681.77</v>
      </c>
      <c r="E541">
        <v>11473.98</v>
      </c>
      <c r="F541">
        <v>11566.66</v>
      </c>
    </row>
    <row r="542" spans="1:6" x14ac:dyDescent="0.2">
      <c r="A542" t="s">
        <v>0</v>
      </c>
      <c r="B542" s="1">
        <v>42562</v>
      </c>
      <c r="C542">
        <v>11089.47</v>
      </c>
      <c r="D542">
        <v>11373.92</v>
      </c>
      <c r="E542">
        <v>11087.59</v>
      </c>
      <c r="F542">
        <v>11296.43</v>
      </c>
    </row>
    <row r="543" spans="1:6" x14ac:dyDescent="0.2">
      <c r="A543" t="s">
        <v>0</v>
      </c>
      <c r="B543" s="1">
        <v>42559</v>
      </c>
      <c r="C543">
        <v>11072.29</v>
      </c>
      <c r="D543">
        <v>11115.07</v>
      </c>
      <c r="E543">
        <v>10893.6</v>
      </c>
      <c r="F543">
        <v>10893.6</v>
      </c>
    </row>
    <row r="544" spans="1:6" x14ac:dyDescent="0.2">
      <c r="A544" t="s">
        <v>0</v>
      </c>
      <c r="B544" s="1">
        <v>42558</v>
      </c>
      <c r="C544">
        <v>11097.66</v>
      </c>
      <c r="D544">
        <v>11162.45</v>
      </c>
      <c r="E544">
        <v>11016.26</v>
      </c>
      <c r="F544">
        <v>11045.54</v>
      </c>
    </row>
    <row r="545" spans="1:6" x14ac:dyDescent="0.2">
      <c r="A545" t="s">
        <v>0</v>
      </c>
      <c r="B545" s="1">
        <v>42557</v>
      </c>
      <c r="C545">
        <v>11166.87</v>
      </c>
      <c r="D545">
        <v>11174.85</v>
      </c>
      <c r="E545">
        <v>10984.78</v>
      </c>
      <c r="F545">
        <v>11129.04</v>
      </c>
    </row>
    <row r="546" spans="1:6" x14ac:dyDescent="0.2">
      <c r="A546" t="s">
        <v>0</v>
      </c>
      <c r="B546" s="1">
        <v>42556</v>
      </c>
      <c r="C546">
        <v>11347.48</v>
      </c>
      <c r="D546">
        <v>11366.59</v>
      </c>
      <c r="E546">
        <v>11283.52</v>
      </c>
      <c r="F546">
        <v>11342.45</v>
      </c>
    </row>
    <row r="547" spans="1:6" x14ac:dyDescent="0.2">
      <c r="A547" t="s">
        <v>0</v>
      </c>
      <c r="B547" s="1">
        <v>42555</v>
      </c>
      <c r="C547">
        <v>11264.19</v>
      </c>
      <c r="D547">
        <v>11410.04</v>
      </c>
      <c r="E547">
        <v>11252.27</v>
      </c>
      <c r="F547">
        <v>11396.69</v>
      </c>
    </row>
    <row r="548" spans="1:6" x14ac:dyDescent="0.2">
      <c r="A548" t="s">
        <v>0</v>
      </c>
      <c r="B548" s="1">
        <v>42552</v>
      </c>
      <c r="C548">
        <v>11331.77</v>
      </c>
      <c r="D548">
        <v>11380.19</v>
      </c>
      <c r="E548">
        <v>11273.57</v>
      </c>
      <c r="F548">
        <v>11320.65</v>
      </c>
    </row>
    <row r="549" spans="1:6" x14ac:dyDescent="0.2">
      <c r="A549" t="s">
        <v>0</v>
      </c>
      <c r="B549" s="1">
        <v>42551</v>
      </c>
      <c r="C549">
        <v>11395.29</v>
      </c>
      <c r="D549">
        <v>11418.14</v>
      </c>
      <c r="E549">
        <v>11250.2</v>
      </c>
      <c r="F549">
        <v>11250.2</v>
      </c>
    </row>
    <row r="550" spans="1:6" x14ac:dyDescent="0.2">
      <c r="A550" t="s">
        <v>0</v>
      </c>
      <c r="B550" s="1">
        <v>42550</v>
      </c>
      <c r="C550">
        <v>11211.57</v>
      </c>
      <c r="D550">
        <v>11303.06</v>
      </c>
      <c r="E550">
        <v>11118.53</v>
      </c>
      <c r="F550">
        <v>11263.7</v>
      </c>
    </row>
    <row r="551" spans="1:6" x14ac:dyDescent="0.2">
      <c r="A551" t="s">
        <v>0</v>
      </c>
      <c r="B551" s="1">
        <v>42549</v>
      </c>
      <c r="C551">
        <v>10909.6</v>
      </c>
      <c r="D551">
        <v>11140.97</v>
      </c>
      <c r="E551">
        <v>10820.89</v>
      </c>
      <c r="F551">
        <v>11057.32</v>
      </c>
    </row>
    <row r="552" spans="1:6" x14ac:dyDescent="0.2">
      <c r="A552" t="s">
        <v>0</v>
      </c>
      <c r="B552" s="1">
        <v>42548</v>
      </c>
      <c r="C552">
        <v>10984.58</v>
      </c>
      <c r="D552">
        <v>11078.68</v>
      </c>
      <c r="E552">
        <v>10937.55</v>
      </c>
      <c r="F552">
        <v>11066.48</v>
      </c>
    </row>
    <row r="553" spans="1:6" x14ac:dyDescent="0.2">
      <c r="A553" t="s">
        <v>0</v>
      </c>
      <c r="B553" s="1">
        <v>42545</v>
      </c>
      <c r="C553">
        <v>11809.38</v>
      </c>
      <c r="D553">
        <v>11822.99</v>
      </c>
      <c r="E553">
        <v>10768.53</v>
      </c>
      <c r="F553">
        <v>10869.19</v>
      </c>
    </row>
    <row r="554" spans="1:6" x14ac:dyDescent="0.2">
      <c r="A554" t="s">
        <v>0</v>
      </c>
      <c r="B554" s="1">
        <v>42544</v>
      </c>
      <c r="C554">
        <v>11608.15</v>
      </c>
      <c r="D554">
        <v>11745.07</v>
      </c>
      <c r="E554">
        <v>11572.37</v>
      </c>
      <c r="F554">
        <v>11725.3</v>
      </c>
    </row>
    <row r="555" spans="1:6" x14ac:dyDescent="0.2">
      <c r="A555" t="s">
        <v>0</v>
      </c>
      <c r="B555" s="1">
        <v>42543</v>
      </c>
      <c r="C555">
        <v>11637.91</v>
      </c>
      <c r="D555">
        <v>11660.75</v>
      </c>
      <c r="E555">
        <v>11534.2</v>
      </c>
      <c r="F555">
        <v>11594.15</v>
      </c>
    </row>
    <row r="556" spans="1:6" x14ac:dyDescent="0.2">
      <c r="A556" t="s">
        <v>0</v>
      </c>
      <c r="B556" s="1">
        <v>42542</v>
      </c>
      <c r="C556">
        <v>11444.4</v>
      </c>
      <c r="D556">
        <v>11696.5</v>
      </c>
      <c r="E556">
        <v>11382.61</v>
      </c>
      <c r="F556">
        <v>11670.3</v>
      </c>
    </row>
    <row r="557" spans="1:6" x14ac:dyDescent="0.2">
      <c r="A557" t="s">
        <v>0</v>
      </c>
      <c r="B557" s="1">
        <v>42541</v>
      </c>
      <c r="C557">
        <v>11445.8</v>
      </c>
      <c r="D557">
        <v>11573.06</v>
      </c>
      <c r="E557">
        <v>11433.45</v>
      </c>
      <c r="F557">
        <v>11526.29</v>
      </c>
    </row>
    <row r="558" spans="1:6" x14ac:dyDescent="0.2">
      <c r="A558" t="s">
        <v>0</v>
      </c>
      <c r="B558" s="1">
        <v>42538</v>
      </c>
      <c r="C558">
        <v>11328.67</v>
      </c>
      <c r="D558">
        <v>11396.77</v>
      </c>
      <c r="E558">
        <v>11254.12</v>
      </c>
      <c r="F558">
        <v>11270.83</v>
      </c>
    </row>
    <row r="559" spans="1:6" x14ac:dyDescent="0.2">
      <c r="A559" t="s">
        <v>0</v>
      </c>
      <c r="B559" s="1">
        <v>42537</v>
      </c>
      <c r="C559">
        <v>11472.93</v>
      </c>
      <c r="D559">
        <v>11497.23</v>
      </c>
      <c r="E559">
        <v>11156.1</v>
      </c>
      <c r="F559">
        <v>11188.68</v>
      </c>
    </row>
    <row r="560" spans="1:6" x14ac:dyDescent="0.2">
      <c r="A560" t="s">
        <v>0</v>
      </c>
      <c r="B560" s="1">
        <v>42536</v>
      </c>
      <c r="C560">
        <v>11422.32</v>
      </c>
      <c r="D560">
        <v>11578.46</v>
      </c>
      <c r="E560">
        <v>11389.42</v>
      </c>
      <c r="F560">
        <v>11510.18</v>
      </c>
    </row>
    <row r="561" spans="1:6" x14ac:dyDescent="0.2">
      <c r="A561" t="s">
        <v>0</v>
      </c>
      <c r="B561" s="1">
        <v>42535</v>
      </c>
      <c r="C561">
        <v>11524.16</v>
      </c>
      <c r="D561">
        <v>11605.18</v>
      </c>
      <c r="E561">
        <v>11390.8</v>
      </c>
      <c r="F561">
        <v>11459.29</v>
      </c>
    </row>
    <row r="562" spans="1:6" x14ac:dyDescent="0.2">
      <c r="A562" t="s">
        <v>0</v>
      </c>
      <c r="B562" s="1">
        <v>42534</v>
      </c>
      <c r="C562">
        <v>11773.22</v>
      </c>
      <c r="D562">
        <v>11779.98</v>
      </c>
      <c r="E562">
        <v>11568.97</v>
      </c>
      <c r="F562">
        <v>11568.97</v>
      </c>
    </row>
    <row r="563" spans="1:6" x14ac:dyDescent="0.2">
      <c r="A563" t="s">
        <v>0</v>
      </c>
      <c r="B563" s="1">
        <v>42531</v>
      </c>
      <c r="C563">
        <v>12022.66</v>
      </c>
      <c r="D563">
        <v>12023.98</v>
      </c>
      <c r="E563">
        <v>11895.68</v>
      </c>
      <c r="F563">
        <v>11981.6</v>
      </c>
    </row>
    <row r="564" spans="1:6" x14ac:dyDescent="0.2">
      <c r="A564" t="s">
        <v>0</v>
      </c>
      <c r="B564" s="1">
        <v>42530</v>
      </c>
      <c r="C564">
        <v>12109.01</v>
      </c>
      <c r="D564">
        <v>12138.53</v>
      </c>
      <c r="E564">
        <v>11995.29</v>
      </c>
      <c r="F564">
        <v>12043.82</v>
      </c>
    </row>
    <row r="565" spans="1:6" x14ac:dyDescent="0.2">
      <c r="A565" t="s">
        <v>0</v>
      </c>
      <c r="B565" s="1">
        <v>42529</v>
      </c>
      <c r="C565">
        <v>12112.62</v>
      </c>
      <c r="D565">
        <v>12174.51</v>
      </c>
      <c r="E565">
        <v>12004.67</v>
      </c>
      <c r="F565">
        <v>12174.51</v>
      </c>
    </row>
    <row r="566" spans="1:6" x14ac:dyDescent="0.2">
      <c r="A566" t="s">
        <v>0</v>
      </c>
      <c r="B566" s="1">
        <v>42528</v>
      </c>
      <c r="C566">
        <v>12041.68</v>
      </c>
      <c r="D566">
        <v>12102.52</v>
      </c>
      <c r="E566">
        <v>11982.78</v>
      </c>
      <c r="F566">
        <v>12083.08</v>
      </c>
    </row>
    <row r="567" spans="1:6" x14ac:dyDescent="0.2">
      <c r="A567" t="s">
        <v>0</v>
      </c>
      <c r="B567" s="1">
        <v>42527</v>
      </c>
      <c r="C567">
        <v>11868.95</v>
      </c>
      <c r="D567">
        <v>12006.82</v>
      </c>
      <c r="E567">
        <v>11819.33</v>
      </c>
      <c r="F567">
        <v>12005.62</v>
      </c>
    </row>
    <row r="568" spans="1:6" x14ac:dyDescent="0.2">
      <c r="A568" t="s">
        <v>0</v>
      </c>
      <c r="B568" s="1">
        <v>42524</v>
      </c>
      <c r="C568">
        <v>12019.69</v>
      </c>
      <c r="D568">
        <v>12092.43</v>
      </c>
      <c r="E568">
        <v>11981.94</v>
      </c>
      <c r="F568">
        <v>12047.9</v>
      </c>
    </row>
    <row r="569" spans="1:6" x14ac:dyDescent="0.2">
      <c r="A569" t="s">
        <v>0</v>
      </c>
      <c r="B569" s="1">
        <v>42523</v>
      </c>
      <c r="C569">
        <v>12186.84</v>
      </c>
      <c r="D569">
        <v>12186.84</v>
      </c>
      <c r="E569">
        <v>11981.81</v>
      </c>
      <c r="F569">
        <v>12004.95</v>
      </c>
    </row>
    <row r="570" spans="1:6" x14ac:dyDescent="0.2">
      <c r="A570" t="s">
        <v>0</v>
      </c>
      <c r="B570" s="1">
        <v>42522</v>
      </c>
      <c r="C570">
        <v>12362.88</v>
      </c>
      <c r="D570">
        <v>12396.38</v>
      </c>
      <c r="E570">
        <v>12246.31</v>
      </c>
      <c r="F570">
        <v>12283.58</v>
      </c>
    </row>
    <row r="571" spans="1:6" x14ac:dyDescent="0.2">
      <c r="A571" t="s">
        <v>0</v>
      </c>
      <c r="B571" s="1">
        <v>42521</v>
      </c>
      <c r="C571">
        <v>12296.47</v>
      </c>
      <c r="D571">
        <v>12463.94</v>
      </c>
      <c r="E571">
        <v>12269.95</v>
      </c>
      <c r="F571">
        <v>12453.26</v>
      </c>
    </row>
    <row r="572" spans="1:6" x14ac:dyDescent="0.2">
      <c r="A572" t="s">
        <v>0</v>
      </c>
      <c r="B572" s="1">
        <v>42520</v>
      </c>
      <c r="C572">
        <v>12271.88</v>
      </c>
      <c r="D572">
        <v>12334.01</v>
      </c>
      <c r="E572">
        <v>12213.49</v>
      </c>
      <c r="F572">
        <v>12329.06</v>
      </c>
    </row>
    <row r="573" spans="1:6" x14ac:dyDescent="0.2">
      <c r="A573" t="s">
        <v>0</v>
      </c>
      <c r="B573" s="1">
        <v>42517</v>
      </c>
      <c r="C573">
        <v>12158.6</v>
      </c>
      <c r="D573">
        <v>12206.32</v>
      </c>
      <c r="E573">
        <v>12127.22</v>
      </c>
      <c r="F573">
        <v>12180</v>
      </c>
    </row>
    <row r="574" spans="1:6" x14ac:dyDescent="0.2">
      <c r="A574" t="s">
        <v>0</v>
      </c>
      <c r="B574" s="1">
        <v>42516</v>
      </c>
      <c r="C574">
        <v>12239.18</v>
      </c>
      <c r="D574">
        <v>12257.21</v>
      </c>
      <c r="E574">
        <v>12093.44</v>
      </c>
      <c r="F574">
        <v>12114.06</v>
      </c>
    </row>
    <row r="575" spans="1:6" x14ac:dyDescent="0.2">
      <c r="A575" t="s">
        <v>0</v>
      </c>
      <c r="B575" s="1">
        <v>42515</v>
      </c>
      <c r="C575">
        <v>12151.54</v>
      </c>
      <c r="D575">
        <v>12180.6</v>
      </c>
      <c r="E575">
        <v>12114.45</v>
      </c>
      <c r="F575">
        <v>12118.43</v>
      </c>
    </row>
    <row r="576" spans="1:6" x14ac:dyDescent="0.2">
      <c r="A576" t="s">
        <v>0</v>
      </c>
      <c r="B576" s="1">
        <v>42514</v>
      </c>
      <c r="C576">
        <v>12050.35</v>
      </c>
      <c r="D576">
        <v>12051.09</v>
      </c>
      <c r="E576">
        <v>11955.35</v>
      </c>
      <c r="F576">
        <v>11974.59</v>
      </c>
    </row>
    <row r="577" spans="1:6" x14ac:dyDescent="0.2">
      <c r="A577" t="s">
        <v>0</v>
      </c>
      <c r="B577" s="1">
        <v>42513</v>
      </c>
      <c r="C577">
        <v>12081.2</v>
      </c>
      <c r="D577">
        <v>12098.96</v>
      </c>
      <c r="E577">
        <v>11911.91</v>
      </c>
      <c r="F577">
        <v>12090.65</v>
      </c>
    </row>
    <row r="578" spans="1:6" x14ac:dyDescent="0.2">
      <c r="A578" t="s">
        <v>0</v>
      </c>
      <c r="B578" s="1">
        <v>42510</v>
      </c>
      <c r="C578">
        <v>12039.18</v>
      </c>
      <c r="D578">
        <v>12155.72</v>
      </c>
      <c r="E578">
        <v>12016.41</v>
      </c>
      <c r="F578">
        <v>12136.17</v>
      </c>
    </row>
    <row r="579" spans="1:6" x14ac:dyDescent="0.2">
      <c r="A579" t="s">
        <v>0</v>
      </c>
      <c r="B579" s="1">
        <v>42509</v>
      </c>
      <c r="C579">
        <v>12209.16</v>
      </c>
      <c r="D579">
        <v>12237.6</v>
      </c>
      <c r="E579">
        <v>12045.92</v>
      </c>
      <c r="F579">
        <v>12086.37</v>
      </c>
    </row>
    <row r="580" spans="1:6" x14ac:dyDescent="0.2">
      <c r="A580" t="s">
        <v>0</v>
      </c>
      <c r="B580" s="1">
        <v>42508</v>
      </c>
      <c r="C580">
        <v>12065.21</v>
      </c>
      <c r="D580">
        <v>12207.67</v>
      </c>
      <c r="E580">
        <v>12006.81</v>
      </c>
      <c r="F580">
        <v>12104.18</v>
      </c>
    </row>
    <row r="581" spans="1:6" x14ac:dyDescent="0.2">
      <c r="A581" t="s">
        <v>0</v>
      </c>
      <c r="B581" s="1">
        <v>42507</v>
      </c>
      <c r="C581">
        <v>12045.15</v>
      </c>
      <c r="D581">
        <v>12088.01</v>
      </c>
      <c r="E581">
        <v>11990.99</v>
      </c>
      <c r="F581">
        <v>12086.52</v>
      </c>
    </row>
    <row r="582" spans="1:6" x14ac:dyDescent="0.2">
      <c r="A582" t="s">
        <v>0</v>
      </c>
      <c r="B582" s="1">
        <v>42506</v>
      </c>
      <c r="C582">
        <v>11914.19</v>
      </c>
      <c r="D582">
        <v>12071.35</v>
      </c>
      <c r="E582">
        <v>11904.87</v>
      </c>
      <c r="F582">
        <v>11961.84</v>
      </c>
    </row>
    <row r="583" spans="1:6" x14ac:dyDescent="0.2">
      <c r="A583" t="s">
        <v>0</v>
      </c>
      <c r="B583" s="1">
        <v>42503</v>
      </c>
      <c r="C583">
        <v>12157.03</v>
      </c>
      <c r="D583">
        <v>12157.03</v>
      </c>
      <c r="E583">
        <v>11919.18</v>
      </c>
      <c r="F583">
        <v>11928.21</v>
      </c>
    </row>
    <row r="584" spans="1:6" x14ac:dyDescent="0.2">
      <c r="A584" t="s">
        <v>0</v>
      </c>
      <c r="B584" s="1">
        <v>42502</v>
      </c>
      <c r="C584">
        <v>11950.2</v>
      </c>
      <c r="D584">
        <v>12098.94</v>
      </c>
      <c r="E584">
        <v>11907.13</v>
      </c>
      <c r="F584">
        <v>12087.3</v>
      </c>
    </row>
    <row r="585" spans="1:6" x14ac:dyDescent="0.2">
      <c r="A585" t="s">
        <v>0</v>
      </c>
      <c r="B585" s="1">
        <v>42501</v>
      </c>
      <c r="C585">
        <v>12191.67</v>
      </c>
      <c r="D585">
        <v>12238.76</v>
      </c>
      <c r="E585">
        <v>12028.07</v>
      </c>
      <c r="F585">
        <v>12059.51</v>
      </c>
    </row>
    <row r="586" spans="1:6" x14ac:dyDescent="0.2">
      <c r="A586" t="s">
        <v>0</v>
      </c>
      <c r="B586" s="1">
        <v>42500</v>
      </c>
      <c r="C586">
        <v>11846.95</v>
      </c>
      <c r="D586">
        <v>12093.87</v>
      </c>
      <c r="E586">
        <v>11813.44</v>
      </c>
      <c r="F586">
        <v>12069.89</v>
      </c>
    </row>
    <row r="587" spans="1:6" x14ac:dyDescent="0.2">
      <c r="A587" t="s">
        <v>0</v>
      </c>
      <c r="B587" s="1">
        <v>42499</v>
      </c>
      <c r="C587">
        <v>11826.4</v>
      </c>
      <c r="D587">
        <v>11875.09</v>
      </c>
      <c r="E587">
        <v>11777.51</v>
      </c>
      <c r="F587">
        <v>11812.58</v>
      </c>
    </row>
    <row r="588" spans="1:6" x14ac:dyDescent="0.2">
      <c r="A588" t="s">
        <v>0</v>
      </c>
      <c r="B588" s="1">
        <v>42496</v>
      </c>
      <c r="C588">
        <v>11805.88</v>
      </c>
      <c r="D588">
        <v>11842.21</v>
      </c>
      <c r="E588">
        <v>11648.8</v>
      </c>
      <c r="F588">
        <v>11737.36</v>
      </c>
    </row>
    <row r="589" spans="1:6" x14ac:dyDescent="0.2">
      <c r="A589" t="s">
        <v>0</v>
      </c>
      <c r="B589" s="1">
        <v>42492</v>
      </c>
      <c r="C589">
        <v>11910.55</v>
      </c>
      <c r="D589">
        <v>11910.97</v>
      </c>
      <c r="E589">
        <v>11647.01</v>
      </c>
      <c r="F589">
        <v>11749.49</v>
      </c>
    </row>
    <row r="590" spans="1:6" x14ac:dyDescent="0.2">
      <c r="A590" t="s">
        <v>0</v>
      </c>
      <c r="B590" s="1">
        <v>42488</v>
      </c>
      <c r="C590">
        <v>12653.94</v>
      </c>
      <c r="D590">
        <v>12720.32</v>
      </c>
      <c r="E590">
        <v>12111.72</v>
      </c>
      <c r="F590">
        <v>12124.68</v>
      </c>
    </row>
    <row r="591" spans="1:6" x14ac:dyDescent="0.2">
      <c r="A591" t="s">
        <v>0</v>
      </c>
      <c r="B591" s="1">
        <v>42487</v>
      </c>
      <c r="C591">
        <v>12615.75</v>
      </c>
      <c r="D591">
        <v>12646.9</v>
      </c>
      <c r="E591">
        <v>12495.95</v>
      </c>
      <c r="F591">
        <v>12536.85</v>
      </c>
    </row>
    <row r="592" spans="1:6" x14ac:dyDescent="0.2">
      <c r="A592" t="s">
        <v>0</v>
      </c>
      <c r="B592" s="1">
        <v>42486</v>
      </c>
      <c r="C592">
        <v>12634.65</v>
      </c>
      <c r="D592">
        <v>12664.97</v>
      </c>
      <c r="E592">
        <v>12505.75</v>
      </c>
      <c r="F592">
        <v>12615.04</v>
      </c>
    </row>
    <row r="593" spans="1:6" x14ac:dyDescent="0.2">
      <c r="A593" t="s">
        <v>0</v>
      </c>
      <c r="B593" s="1">
        <v>42485</v>
      </c>
      <c r="C593">
        <v>12801.6</v>
      </c>
      <c r="D593">
        <v>12803.38</v>
      </c>
      <c r="E593">
        <v>12667.19</v>
      </c>
      <c r="F593">
        <v>12703.41</v>
      </c>
    </row>
    <row r="594" spans="1:6" x14ac:dyDescent="0.2">
      <c r="A594" t="s">
        <v>0</v>
      </c>
      <c r="B594" s="1">
        <v>42482</v>
      </c>
      <c r="C594">
        <v>12500.53</v>
      </c>
      <c r="D594">
        <v>12756.42</v>
      </c>
      <c r="E594">
        <v>12489.29</v>
      </c>
      <c r="F594">
        <v>12753.05</v>
      </c>
    </row>
    <row r="595" spans="1:6" x14ac:dyDescent="0.2">
      <c r="A595" t="s">
        <v>0</v>
      </c>
      <c r="B595" s="1">
        <v>42481</v>
      </c>
      <c r="C595">
        <v>12548.49</v>
      </c>
      <c r="D595">
        <v>12625.79</v>
      </c>
      <c r="E595">
        <v>12496.44</v>
      </c>
      <c r="F595">
        <v>12620.2</v>
      </c>
    </row>
    <row r="596" spans="1:6" x14ac:dyDescent="0.2">
      <c r="A596" t="s">
        <v>0</v>
      </c>
      <c r="B596" s="1">
        <v>42480</v>
      </c>
      <c r="C596">
        <v>12443.83</v>
      </c>
      <c r="D596">
        <v>12491.7</v>
      </c>
      <c r="E596">
        <v>12331.01</v>
      </c>
      <c r="F596">
        <v>12353.47</v>
      </c>
    </row>
    <row r="597" spans="1:6" x14ac:dyDescent="0.2">
      <c r="A597" t="s">
        <v>0</v>
      </c>
      <c r="B597" s="1">
        <v>42479</v>
      </c>
      <c r="C597">
        <v>12161.62</v>
      </c>
      <c r="D597">
        <v>12353.87</v>
      </c>
      <c r="E597">
        <v>12149.14</v>
      </c>
      <c r="F597">
        <v>12325.05</v>
      </c>
    </row>
    <row r="598" spans="1:6" x14ac:dyDescent="0.2">
      <c r="A598" t="s">
        <v>0</v>
      </c>
      <c r="B598" s="1">
        <v>42478</v>
      </c>
      <c r="C598">
        <v>12066.27</v>
      </c>
      <c r="D598">
        <v>12074.85</v>
      </c>
      <c r="E598">
        <v>11877.01</v>
      </c>
      <c r="F598">
        <v>11934.49</v>
      </c>
    </row>
    <row r="599" spans="1:6" x14ac:dyDescent="0.2">
      <c r="A599" t="s">
        <v>0</v>
      </c>
      <c r="B599" s="1">
        <v>42475</v>
      </c>
      <c r="C599">
        <v>12237.48</v>
      </c>
      <c r="D599">
        <v>12374.83</v>
      </c>
      <c r="E599">
        <v>12237.48</v>
      </c>
      <c r="F599">
        <v>12312.69</v>
      </c>
    </row>
    <row r="600" spans="1:6" x14ac:dyDescent="0.2">
      <c r="A600" t="s">
        <v>0</v>
      </c>
      <c r="B600" s="1">
        <v>42474</v>
      </c>
      <c r="C600">
        <v>12217.92</v>
      </c>
      <c r="D600">
        <v>12403.09</v>
      </c>
      <c r="E600">
        <v>12196.82</v>
      </c>
      <c r="F600">
        <v>12403.09</v>
      </c>
    </row>
    <row r="601" spans="1:6" x14ac:dyDescent="0.2">
      <c r="A601" t="s">
        <v>0</v>
      </c>
      <c r="B601" s="1">
        <v>42473</v>
      </c>
      <c r="C601">
        <v>11873.71</v>
      </c>
      <c r="D601">
        <v>12059.52</v>
      </c>
      <c r="E601">
        <v>11857.01</v>
      </c>
      <c r="F601">
        <v>12035.02</v>
      </c>
    </row>
    <row r="602" spans="1:6" x14ac:dyDescent="0.2">
      <c r="A602" t="s">
        <v>0</v>
      </c>
      <c r="B602" s="1">
        <v>42472</v>
      </c>
      <c r="C602">
        <v>11532.43</v>
      </c>
      <c r="D602">
        <v>11745.58</v>
      </c>
      <c r="E602">
        <v>11519.49</v>
      </c>
      <c r="F602">
        <v>11717.03</v>
      </c>
    </row>
    <row r="603" spans="1:6" x14ac:dyDescent="0.2">
      <c r="A603" t="s">
        <v>0</v>
      </c>
      <c r="B603" s="1">
        <v>42471</v>
      </c>
      <c r="C603">
        <v>11566.05</v>
      </c>
      <c r="D603">
        <v>11576.93</v>
      </c>
      <c r="E603">
        <v>11395</v>
      </c>
      <c r="F603">
        <v>11549.34</v>
      </c>
    </row>
    <row r="604" spans="1:6" x14ac:dyDescent="0.2">
      <c r="A604" t="s">
        <v>0</v>
      </c>
      <c r="B604" s="1">
        <v>42468</v>
      </c>
      <c r="C604">
        <v>11329.74</v>
      </c>
      <c r="D604">
        <v>11765.01</v>
      </c>
      <c r="E604">
        <v>11289.71</v>
      </c>
      <c r="F604">
        <v>11622.3</v>
      </c>
    </row>
    <row r="605" spans="1:6" x14ac:dyDescent="0.2">
      <c r="A605" t="s">
        <v>0</v>
      </c>
      <c r="B605" s="1">
        <v>42467</v>
      </c>
      <c r="C605">
        <v>11430.76</v>
      </c>
      <c r="D605">
        <v>11557.5</v>
      </c>
      <c r="E605">
        <v>11374.8</v>
      </c>
      <c r="F605">
        <v>11484.43</v>
      </c>
    </row>
    <row r="606" spans="1:6" x14ac:dyDescent="0.2">
      <c r="A606" t="s">
        <v>0</v>
      </c>
      <c r="B606" s="1">
        <v>42466</v>
      </c>
      <c r="C606">
        <v>11425.57</v>
      </c>
      <c r="D606">
        <v>11495.68</v>
      </c>
      <c r="E606">
        <v>11332.56</v>
      </c>
      <c r="F606">
        <v>11431.76</v>
      </c>
    </row>
    <row r="607" spans="1:6" x14ac:dyDescent="0.2">
      <c r="A607" t="s">
        <v>0</v>
      </c>
      <c r="B607" s="1">
        <v>42465</v>
      </c>
      <c r="C607">
        <v>11679.07</v>
      </c>
      <c r="D607">
        <v>11707.12</v>
      </c>
      <c r="E607">
        <v>11423.02</v>
      </c>
      <c r="F607">
        <v>11440.39</v>
      </c>
    </row>
    <row r="608" spans="1:6" x14ac:dyDescent="0.2">
      <c r="A608" t="s">
        <v>0</v>
      </c>
      <c r="B608" s="1">
        <v>42464</v>
      </c>
      <c r="C608">
        <v>11696</v>
      </c>
      <c r="D608">
        <v>11846.11</v>
      </c>
      <c r="E608">
        <v>11657.03</v>
      </c>
      <c r="F608">
        <v>11743.32</v>
      </c>
    </row>
    <row r="609" spans="1:6" x14ac:dyDescent="0.2">
      <c r="A609" t="s">
        <v>0</v>
      </c>
      <c r="B609" s="1">
        <v>42461</v>
      </c>
      <c r="C609">
        <v>12118.72</v>
      </c>
      <c r="D609">
        <v>12118.72</v>
      </c>
      <c r="E609">
        <v>11706.97</v>
      </c>
      <c r="F609">
        <v>11738.4</v>
      </c>
    </row>
    <row r="610" spans="1:6" x14ac:dyDescent="0.2">
      <c r="A610" t="s">
        <v>0</v>
      </c>
      <c r="B610" s="1">
        <v>42460</v>
      </c>
      <c r="C610">
        <v>12312.13</v>
      </c>
      <c r="D610">
        <v>12355.92</v>
      </c>
      <c r="E610">
        <v>12155.86</v>
      </c>
      <c r="F610">
        <v>12161.79</v>
      </c>
    </row>
    <row r="611" spans="1:6" x14ac:dyDescent="0.2">
      <c r="A611" t="s">
        <v>0</v>
      </c>
      <c r="B611" s="1">
        <v>42459</v>
      </c>
      <c r="C611">
        <v>12401.63</v>
      </c>
      <c r="D611">
        <v>12418.43</v>
      </c>
      <c r="E611">
        <v>12247.12</v>
      </c>
      <c r="F611">
        <v>12249.67</v>
      </c>
    </row>
    <row r="612" spans="1:6" x14ac:dyDescent="0.2">
      <c r="A612" t="s">
        <v>0</v>
      </c>
      <c r="B612" s="1">
        <v>42458</v>
      </c>
      <c r="C612">
        <v>12362.26</v>
      </c>
      <c r="D612">
        <v>12476.04</v>
      </c>
      <c r="E612">
        <v>12362.26</v>
      </c>
      <c r="F612">
        <v>12446.45</v>
      </c>
    </row>
    <row r="613" spans="1:6" x14ac:dyDescent="0.2">
      <c r="A613" t="s">
        <v>0</v>
      </c>
      <c r="B613" s="1">
        <v>42457</v>
      </c>
      <c r="C613">
        <v>12426.43</v>
      </c>
      <c r="D613">
        <v>12482.88</v>
      </c>
      <c r="E613">
        <v>12328.59</v>
      </c>
      <c r="F613">
        <v>12482.88</v>
      </c>
    </row>
    <row r="614" spans="1:6" x14ac:dyDescent="0.2">
      <c r="A614" t="s">
        <v>0</v>
      </c>
      <c r="B614" s="1">
        <v>42454</v>
      </c>
      <c r="C614">
        <v>12248.09</v>
      </c>
      <c r="D614">
        <v>12358.75</v>
      </c>
      <c r="E614">
        <v>12204.31</v>
      </c>
      <c r="F614">
        <v>12338.78</v>
      </c>
    </row>
    <row r="615" spans="1:6" x14ac:dyDescent="0.2">
      <c r="A615" t="s">
        <v>0</v>
      </c>
      <c r="B615" s="1">
        <v>42453</v>
      </c>
      <c r="C615">
        <v>12272.6</v>
      </c>
      <c r="D615">
        <v>12320.89</v>
      </c>
      <c r="E615">
        <v>12174.03</v>
      </c>
      <c r="F615">
        <v>12222.92</v>
      </c>
    </row>
    <row r="616" spans="1:6" x14ac:dyDescent="0.2">
      <c r="A616" t="s">
        <v>0</v>
      </c>
      <c r="B616" s="1">
        <v>42452</v>
      </c>
      <c r="C616">
        <v>12376.73</v>
      </c>
      <c r="D616">
        <v>12441.76</v>
      </c>
      <c r="E616">
        <v>12286.57</v>
      </c>
      <c r="F616">
        <v>12307.94</v>
      </c>
    </row>
    <row r="617" spans="1:6" x14ac:dyDescent="0.2">
      <c r="A617" t="s">
        <v>0</v>
      </c>
      <c r="B617" s="1">
        <v>42451</v>
      </c>
      <c r="C617">
        <v>12280.1</v>
      </c>
      <c r="D617">
        <v>12425.01</v>
      </c>
      <c r="E617">
        <v>12226.75</v>
      </c>
      <c r="F617">
        <v>12365.94</v>
      </c>
    </row>
    <row r="618" spans="1:6" x14ac:dyDescent="0.2">
      <c r="A618" t="s">
        <v>0</v>
      </c>
      <c r="B618" s="1">
        <v>42447</v>
      </c>
      <c r="C618">
        <v>12230.78</v>
      </c>
      <c r="D618">
        <v>12277.59</v>
      </c>
      <c r="E618">
        <v>12055.75</v>
      </c>
      <c r="F618">
        <v>12144.78</v>
      </c>
    </row>
    <row r="619" spans="1:6" x14ac:dyDescent="0.2">
      <c r="A619" t="s">
        <v>0</v>
      </c>
      <c r="B619" s="1">
        <v>42446</v>
      </c>
      <c r="C619">
        <v>12373.54</v>
      </c>
      <c r="D619">
        <v>12479.37</v>
      </c>
      <c r="E619">
        <v>12180.01</v>
      </c>
      <c r="F619">
        <v>12279.75</v>
      </c>
    </row>
    <row r="620" spans="1:6" x14ac:dyDescent="0.2">
      <c r="A620" t="s">
        <v>0</v>
      </c>
      <c r="B620" s="1">
        <v>42445</v>
      </c>
      <c r="C620">
        <v>12298.52</v>
      </c>
      <c r="D620">
        <v>12408.65</v>
      </c>
      <c r="E620">
        <v>12285.76</v>
      </c>
      <c r="F620">
        <v>12291.97</v>
      </c>
    </row>
    <row r="621" spans="1:6" x14ac:dyDescent="0.2">
      <c r="A621" t="s">
        <v>0</v>
      </c>
      <c r="B621" s="1">
        <v>42444</v>
      </c>
      <c r="C621">
        <v>12458.34</v>
      </c>
      <c r="D621">
        <v>12505.98</v>
      </c>
      <c r="E621">
        <v>12339.76</v>
      </c>
      <c r="F621">
        <v>12399.15</v>
      </c>
    </row>
    <row r="622" spans="1:6" x14ac:dyDescent="0.2">
      <c r="A622" t="s">
        <v>0</v>
      </c>
      <c r="B622" s="1">
        <v>42443</v>
      </c>
      <c r="C622">
        <v>12445.92</v>
      </c>
      <c r="D622">
        <v>12523.23</v>
      </c>
      <c r="E622">
        <v>12410.71</v>
      </c>
      <c r="F622">
        <v>12480.68</v>
      </c>
    </row>
    <row r="623" spans="1:6" x14ac:dyDescent="0.2">
      <c r="A623" t="s">
        <v>0</v>
      </c>
      <c r="B623" s="1">
        <v>42440</v>
      </c>
      <c r="C623">
        <v>12072.9</v>
      </c>
      <c r="D623">
        <v>12344.77</v>
      </c>
      <c r="E623">
        <v>12038.32</v>
      </c>
      <c r="F623">
        <v>12296.16</v>
      </c>
    </row>
    <row r="624" spans="1:6" x14ac:dyDescent="0.2">
      <c r="A624" t="s">
        <v>0</v>
      </c>
      <c r="B624" s="1">
        <v>42439</v>
      </c>
      <c r="C624">
        <v>12177.78</v>
      </c>
      <c r="D624">
        <v>12263.78</v>
      </c>
      <c r="E624">
        <v>12104.41</v>
      </c>
      <c r="F624">
        <v>12235.49</v>
      </c>
    </row>
    <row r="625" spans="1:6" x14ac:dyDescent="0.2">
      <c r="A625" t="s">
        <v>0</v>
      </c>
      <c r="B625" s="1">
        <v>42438</v>
      </c>
      <c r="C625">
        <v>12083.38</v>
      </c>
      <c r="D625">
        <v>12113.33</v>
      </c>
      <c r="E625">
        <v>11965.5</v>
      </c>
      <c r="F625">
        <v>12057.72</v>
      </c>
    </row>
    <row r="626" spans="1:6" x14ac:dyDescent="0.2">
      <c r="A626" t="s">
        <v>0</v>
      </c>
      <c r="B626" s="1">
        <v>42437</v>
      </c>
      <c r="C626">
        <v>12282.66</v>
      </c>
      <c r="D626">
        <v>12317.92</v>
      </c>
      <c r="E626">
        <v>12040.8</v>
      </c>
      <c r="F626">
        <v>12200.13</v>
      </c>
    </row>
    <row r="627" spans="1:6" x14ac:dyDescent="0.2">
      <c r="A627" t="s">
        <v>0</v>
      </c>
      <c r="B627" s="1">
        <v>42436</v>
      </c>
      <c r="C627">
        <v>12420.98</v>
      </c>
      <c r="D627">
        <v>12421.23</v>
      </c>
      <c r="E627">
        <v>12305.98</v>
      </c>
      <c r="F627">
        <v>12317.5</v>
      </c>
    </row>
    <row r="628" spans="1:6" x14ac:dyDescent="0.2">
      <c r="A628" t="s">
        <v>0</v>
      </c>
      <c r="B628" s="1">
        <v>42433</v>
      </c>
      <c r="C628">
        <v>12389.05</v>
      </c>
      <c r="D628">
        <v>12457.52</v>
      </c>
      <c r="E628">
        <v>12329.92</v>
      </c>
      <c r="F628">
        <v>12444.36</v>
      </c>
    </row>
    <row r="629" spans="1:6" x14ac:dyDescent="0.2">
      <c r="A629" t="s">
        <v>0</v>
      </c>
      <c r="B629" s="1">
        <v>42432</v>
      </c>
      <c r="C629">
        <v>12238.73</v>
      </c>
      <c r="D629">
        <v>12427.56</v>
      </c>
      <c r="E629">
        <v>12233.4</v>
      </c>
      <c r="F629">
        <v>12415.74</v>
      </c>
    </row>
    <row r="630" spans="1:6" x14ac:dyDescent="0.2">
      <c r="A630" t="s">
        <v>0</v>
      </c>
      <c r="B630" s="1">
        <v>42431</v>
      </c>
      <c r="C630">
        <v>12013.04</v>
      </c>
      <c r="D630">
        <v>12301.46</v>
      </c>
      <c r="E630">
        <v>12008.31</v>
      </c>
      <c r="F630">
        <v>12251.01</v>
      </c>
    </row>
    <row r="631" spans="1:6" x14ac:dyDescent="0.2">
      <c r="A631" t="s">
        <v>0</v>
      </c>
      <c r="B631" s="1">
        <v>42430</v>
      </c>
      <c r="C631">
        <v>11734.45</v>
      </c>
      <c r="D631">
        <v>11819.47</v>
      </c>
      <c r="E631">
        <v>11633.67</v>
      </c>
      <c r="F631">
        <v>11785.33</v>
      </c>
    </row>
    <row r="632" spans="1:6" x14ac:dyDescent="0.2">
      <c r="A632" t="s">
        <v>0</v>
      </c>
      <c r="B632" s="1">
        <v>42429</v>
      </c>
      <c r="C632">
        <v>12016.72</v>
      </c>
      <c r="D632">
        <v>12087.8</v>
      </c>
      <c r="E632">
        <v>11755.65</v>
      </c>
      <c r="F632">
        <v>11755.65</v>
      </c>
    </row>
    <row r="633" spans="1:6" x14ac:dyDescent="0.2">
      <c r="A633" t="s">
        <v>0</v>
      </c>
      <c r="B633" s="1">
        <v>42426</v>
      </c>
      <c r="C633">
        <v>11964.7</v>
      </c>
      <c r="D633">
        <v>12062.95</v>
      </c>
      <c r="E633">
        <v>11878.59</v>
      </c>
      <c r="F633">
        <v>11883.82</v>
      </c>
    </row>
    <row r="634" spans="1:6" x14ac:dyDescent="0.2">
      <c r="A634" t="s">
        <v>0</v>
      </c>
      <c r="B634" s="1">
        <v>42425</v>
      </c>
      <c r="C634">
        <v>11680.72</v>
      </c>
      <c r="D634">
        <v>11894.33</v>
      </c>
      <c r="E634">
        <v>11679.32</v>
      </c>
      <c r="F634">
        <v>11841.88</v>
      </c>
    </row>
    <row r="635" spans="1:6" x14ac:dyDescent="0.2">
      <c r="A635" t="s">
        <v>0</v>
      </c>
      <c r="B635" s="1">
        <v>42424</v>
      </c>
      <c r="C635">
        <v>11537.3</v>
      </c>
      <c r="D635">
        <v>11685.9</v>
      </c>
      <c r="E635">
        <v>11463.1</v>
      </c>
      <c r="F635">
        <v>11625.38</v>
      </c>
    </row>
    <row r="636" spans="1:6" x14ac:dyDescent="0.2">
      <c r="A636" t="s">
        <v>0</v>
      </c>
      <c r="B636" s="1">
        <v>42423</v>
      </c>
      <c r="C636">
        <v>11853.4</v>
      </c>
      <c r="D636">
        <v>11925</v>
      </c>
      <c r="E636">
        <v>11676.17</v>
      </c>
      <c r="F636">
        <v>11693.78</v>
      </c>
    </row>
    <row r="637" spans="1:6" x14ac:dyDescent="0.2">
      <c r="A637" t="s">
        <v>0</v>
      </c>
      <c r="B637" s="1">
        <v>42422</v>
      </c>
      <c r="C637">
        <v>11596.75</v>
      </c>
      <c r="D637">
        <v>11819.86</v>
      </c>
      <c r="E637">
        <v>11571.05</v>
      </c>
      <c r="F637">
        <v>11772.51</v>
      </c>
    </row>
    <row r="638" spans="1:6" x14ac:dyDescent="0.2">
      <c r="A638" t="s">
        <v>0</v>
      </c>
      <c r="B638" s="1">
        <v>42419</v>
      </c>
      <c r="C638">
        <v>11740.19</v>
      </c>
      <c r="D638">
        <v>11749.83</v>
      </c>
      <c r="E638">
        <v>11587.34</v>
      </c>
      <c r="F638">
        <v>11688.54</v>
      </c>
    </row>
    <row r="639" spans="1:6" x14ac:dyDescent="0.2">
      <c r="A639" t="s">
        <v>0</v>
      </c>
      <c r="B639" s="1">
        <v>42418</v>
      </c>
      <c r="C639">
        <v>11811.66</v>
      </c>
      <c r="D639">
        <v>11951.66</v>
      </c>
      <c r="E639">
        <v>11794.72</v>
      </c>
      <c r="F639">
        <v>11850.64</v>
      </c>
    </row>
    <row r="640" spans="1:6" x14ac:dyDescent="0.2">
      <c r="A640" t="s">
        <v>0</v>
      </c>
      <c r="B640" s="1">
        <v>42417</v>
      </c>
      <c r="C640">
        <v>11701.99</v>
      </c>
      <c r="D640">
        <v>11852.57</v>
      </c>
      <c r="E640">
        <v>11431.18</v>
      </c>
      <c r="F640">
        <v>11586.63</v>
      </c>
    </row>
    <row r="641" spans="1:6" x14ac:dyDescent="0.2">
      <c r="A641" t="s">
        <v>0</v>
      </c>
      <c r="B641" s="1">
        <v>42416</v>
      </c>
      <c r="C641">
        <v>11572.59</v>
      </c>
      <c r="D641">
        <v>11939.21</v>
      </c>
      <c r="E641">
        <v>11527.18</v>
      </c>
      <c r="F641">
        <v>11721.81</v>
      </c>
    </row>
    <row r="642" spans="1:6" x14ac:dyDescent="0.2">
      <c r="A642" t="s">
        <v>0</v>
      </c>
      <c r="B642" s="1">
        <v>42415</v>
      </c>
      <c r="C642">
        <v>10994.84</v>
      </c>
      <c r="D642">
        <v>11783.06</v>
      </c>
      <c r="E642">
        <v>10991.54</v>
      </c>
      <c r="F642">
        <v>11675.35</v>
      </c>
    </row>
    <row r="643" spans="1:6" x14ac:dyDescent="0.2">
      <c r="A643" t="s">
        <v>0</v>
      </c>
      <c r="B643" s="1">
        <v>42412</v>
      </c>
      <c r="C643">
        <v>11199.11</v>
      </c>
      <c r="D643">
        <v>11211.03</v>
      </c>
      <c r="E643">
        <v>10756.46</v>
      </c>
      <c r="F643">
        <v>10780.4</v>
      </c>
    </row>
    <row r="644" spans="1:6" x14ac:dyDescent="0.2">
      <c r="A644" t="s">
        <v>0</v>
      </c>
      <c r="B644" s="1">
        <v>42410</v>
      </c>
      <c r="C644">
        <v>11782.78</v>
      </c>
      <c r="D644">
        <v>11806.97</v>
      </c>
      <c r="E644">
        <v>11246.12</v>
      </c>
      <c r="F644">
        <v>11416.56</v>
      </c>
    </row>
    <row r="645" spans="1:6" x14ac:dyDescent="0.2">
      <c r="A645" t="s">
        <v>0</v>
      </c>
      <c r="B645" s="1">
        <v>42409</v>
      </c>
      <c r="C645">
        <v>12210.61</v>
      </c>
      <c r="D645">
        <v>12211.63</v>
      </c>
      <c r="E645">
        <v>11725.28</v>
      </c>
      <c r="F645">
        <v>11771.53</v>
      </c>
    </row>
    <row r="646" spans="1:6" x14ac:dyDescent="0.2">
      <c r="A646" t="s">
        <v>0</v>
      </c>
      <c r="B646" s="1">
        <v>42408</v>
      </c>
      <c r="C646">
        <v>12201.75</v>
      </c>
      <c r="D646">
        <v>12534.9</v>
      </c>
      <c r="E646">
        <v>12155.78</v>
      </c>
      <c r="F646">
        <v>12458.11</v>
      </c>
    </row>
    <row r="647" spans="1:6" x14ac:dyDescent="0.2">
      <c r="A647" t="s">
        <v>0</v>
      </c>
      <c r="B647" s="1">
        <v>42405</v>
      </c>
      <c r="C647">
        <v>12344.2</v>
      </c>
      <c r="D647">
        <v>12400.44</v>
      </c>
      <c r="E647">
        <v>12212.45</v>
      </c>
      <c r="F647">
        <v>12358.86</v>
      </c>
    </row>
    <row r="648" spans="1:6" x14ac:dyDescent="0.2">
      <c r="A648" t="s">
        <v>0</v>
      </c>
      <c r="B648" s="1">
        <v>42404</v>
      </c>
      <c r="C648">
        <v>12564.62</v>
      </c>
      <c r="D648">
        <v>12661.92</v>
      </c>
      <c r="E648">
        <v>12465.46</v>
      </c>
      <c r="F648">
        <v>12532.6</v>
      </c>
    </row>
    <row r="649" spans="1:6" x14ac:dyDescent="0.2">
      <c r="A649" t="s">
        <v>0</v>
      </c>
      <c r="B649" s="1">
        <v>42403</v>
      </c>
      <c r="C649">
        <v>12898.21</v>
      </c>
      <c r="D649">
        <v>12907.83</v>
      </c>
      <c r="E649">
        <v>12601.9</v>
      </c>
      <c r="F649">
        <v>12689.25</v>
      </c>
    </row>
    <row r="650" spans="1:6" x14ac:dyDescent="0.2">
      <c r="A650" t="s">
        <v>0</v>
      </c>
      <c r="B650" s="1">
        <v>42402</v>
      </c>
      <c r="C650">
        <v>13093.57</v>
      </c>
      <c r="D650">
        <v>13202.3</v>
      </c>
      <c r="E650">
        <v>13064.93</v>
      </c>
      <c r="F650">
        <v>13117.17</v>
      </c>
    </row>
    <row r="651" spans="1:6" x14ac:dyDescent="0.2">
      <c r="A651" t="s">
        <v>0</v>
      </c>
      <c r="B651" s="1">
        <v>42401</v>
      </c>
      <c r="C651">
        <v>13071.63</v>
      </c>
      <c r="D651">
        <v>13233.1</v>
      </c>
      <c r="E651">
        <v>13048.7</v>
      </c>
      <c r="F651">
        <v>13219.49</v>
      </c>
    </row>
    <row r="652" spans="1:6" x14ac:dyDescent="0.2">
      <c r="A652" t="s">
        <v>0</v>
      </c>
      <c r="B652" s="1">
        <v>42398</v>
      </c>
      <c r="C652">
        <v>12625.86</v>
      </c>
      <c r="D652">
        <v>12952.66</v>
      </c>
      <c r="E652">
        <v>12335.08</v>
      </c>
      <c r="F652">
        <v>12917.43</v>
      </c>
    </row>
    <row r="653" spans="1:6" x14ac:dyDescent="0.2">
      <c r="A653" t="s">
        <v>0</v>
      </c>
      <c r="B653" s="1">
        <v>42397</v>
      </c>
      <c r="C653">
        <v>12560.29</v>
      </c>
      <c r="D653">
        <v>12681.64</v>
      </c>
      <c r="E653">
        <v>12494.44</v>
      </c>
      <c r="F653">
        <v>12547.22</v>
      </c>
    </row>
    <row r="654" spans="1:6" x14ac:dyDescent="0.2">
      <c r="A654" t="s">
        <v>0</v>
      </c>
      <c r="B654" s="1">
        <v>42396</v>
      </c>
      <c r="C654">
        <v>12483.26</v>
      </c>
      <c r="D654">
        <v>12663.94</v>
      </c>
      <c r="E654">
        <v>12476.94</v>
      </c>
      <c r="F654">
        <v>12629.2</v>
      </c>
    </row>
    <row r="655" spans="1:6" x14ac:dyDescent="0.2">
      <c r="A655" t="s">
        <v>0</v>
      </c>
      <c r="B655" s="1">
        <v>42395</v>
      </c>
      <c r="C655">
        <v>12380.9</v>
      </c>
      <c r="D655">
        <v>12385.76</v>
      </c>
      <c r="E655">
        <v>12246.03</v>
      </c>
      <c r="F655">
        <v>12273.79</v>
      </c>
    </row>
    <row r="656" spans="1:6" x14ac:dyDescent="0.2">
      <c r="A656" t="s">
        <v>0</v>
      </c>
      <c r="B656" s="1">
        <v>42394</v>
      </c>
      <c r="C656">
        <v>12570.71</v>
      </c>
      <c r="D656">
        <v>12619.5</v>
      </c>
      <c r="E656">
        <v>12419.87</v>
      </c>
      <c r="F656">
        <v>12562.52</v>
      </c>
    </row>
    <row r="657" spans="1:6" x14ac:dyDescent="0.2">
      <c r="A657" t="s">
        <v>0</v>
      </c>
      <c r="B657" s="1">
        <v>42391</v>
      </c>
      <c r="C657">
        <v>11973.49</v>
      </c>
      <c r="D657">
        <v>12409.55</v>
      </c>
      <c r="E657">
        <v>11971.61</v>
      </c>
      <c r="F657">
        <v>12391.02</v>
      </c>
    </row>
    <row r="658" spans="1:6" x14ac:dyDescent="0.2">
      <c r="A658" t="s">
        <v>0</v>
      </c>
      <c r="B658" s="1">
        <v>42390</v>
      </c>
      <c r="C658">
        <v>12082.41</v>
      </c>
      <c r="D658">
        <v>12254.83</v>
      </c>
      <c r="E658">
        <v>11732.82</v>
      </c>
      <c r="F658">
        <v>11732.82</v>
      </c>
    </row>
    <row r="659" spans="1:6" x14ac:dyDescent="0.2">
      <c r="A659" t="s">
        <v>0</v>
      </c>
      <c r="B659" s="1">
        <v>42389</v>
      </c>
      <c r="C659">
        <v>12486.12</v>
      </c>
      <c r="D659">
        <v>12490.7</v>
      </c>
      <c r="E659">
        <v>12048.14</v>
      </c>
      <c r="F659">
        <v>12065.32</v>
      </c>
    </row>
    <row r="660" spans="1:6" x14ac:dyDescent="0.2">
      <c r="A660" t="s">
        <v>0</v>
      </c>
      <c r="B660" s="1">
        <v>42388</v>
      </c>
      <c r="C660">
        <v>12445.57</v>
      </c>
      <c r="D660">
        <v>12563.54</v>
      </c>
      <c r="E660">
        <v>12373.59</v>
      </c>
      <c r="F660">
        <v>12524.07</v>
      </c>
    </row>
    <row r="661" spans="1:6" x14ac:dyDescent="0.2">
      <c r="A661" t="s">
        <v>0</v>
      </c>
      <c r="B661" s="1">
        <v>42387</v>
      </c>
      <c r="C661">
        <v>12386.8</v>
      </c>
      <c r="D661">
        <v>12550.14</v>
      </c>
      <c r="E661">
        <v>12284.69</v>
      </c>
      <c r="F661">
        <v>12498.67</v>
      </c>
    </row>
    <row r="662" spans="1:6" x14ac:dyDescent="0.2">
      <c r="A662" t="s">
        <v>0</v>
      </c>
      <c r="B662" s="1">
        <v>42384</v>
      </c>
      <c r="C662">
        <v>12860.46</v>
      </c>
      <c r="D662">
        <v>12918.14</v>
      </c>
      <c r="E662">
        <v>12552.87</v>
      </c>
      <c r="F662">
        <v>12625.86</v>
      </c>
    </row>
    <row r="663" spans="1:6" x14ac:dyDescent="0.2">
      <c r="A663" t="s">
        <v>0</v>
      </c>
      <c r="B663" s="1">
        <v>42383</v>
      </c>
      <c r="C663">
        <v>12740.17</v>
      </c>
      <c r="D663">
        <v>12750.74</v>
      </c>
      <c r="E663">
        <v>12436.56</v>
      </c>
      <c r="F663">
        <v>12662.84</v>
      </c>
    </row>
    <row r="664" spans="1:6" x14ac:dyDescent="0.2">
      <c r="A664" t="s">
        <v>0</v>
      </c>
      <c r="B664" s="1">
        <v>42382</v>
      </c>
      <c r="C664">
        <v>12815.48</v>
      </c>
      <c r="D664">
        <v>12994.03</v>
      </c>
      <c r="E664">
        <v>12793.59</v>
      </c>
      <c r="F664">
        <v>12986.76</v>
      </c>
    </row>
    <row r="665" spans="1:6" x14ac:dyDescent="0.2">
      <c r="A665" t="s">
        <v>0</v>
      </c>
      <c r="B665" s="1">
        <v>42381</v>
      </c>
      <c r="C665">
        <v>12865.33</v>
      </c>
      <c r="D665">
        <v>12932.11</v>
      </c>
      <c r="E665">
        <v>12624.58</v>
      </c>
      <c r="F665">
        <v>12624.58</v>
      </c>
    </row>
    <row r="666" spans="1:6" x14ac:dyDescent="0.2">
      <c r="A666" t="s">
        <v>0</v>
      </c>
      <c r="B666" s="1">
        <v>42377</v>
      </c>
      <c r="C666">
        <v>12981.75</v>
      </c>
      <c r="D666">
        <v>13261.67</v>
      </c>
      <c r="E666">
        <v>12965.94</v>
      </c>
      <c r="F666">
        <v>13029.77</v>
      </c>
    </row>
    <row r="667" spans="1:6" x14ac:dyDescent="0.2">
      <c r="A667" t="s">
        <v>0</v>
      </c>
      <c r="B667" s="1">
        <v>42376</v>
      </c>
      <c r="C667">
        <v>13368.23</v>
      </c>
      <c r="D667">
        <v>13422.53</v>
      </c>
      <c r="E667">
        <v>13111.31</v>
      </c>
      <c r="F667">
        <v>13121.96</v>
      </c>
    </row>
    <row r="668" spans="1:6" x14ac:dyDescent="0.2">
      <c r="A668" t="s">
        <v>0</v>
      </c>
      <c r="B668" s="1">
        <v>42375</v>
      </c>
      <c r="C668">
        <v>13590.13</v>
      </c>
      <c r="D668">
        <v>13643.97</v>
      </c>
      <c r="E668">
        <v>13321.11</v>
      </c>
      <c r="F668">
        <v>13412.15</v>
      </c>
    </row>
    <row r="669" spans="1:6" x14ac:dyDescent="0.2">
      <c r="A669" t="s">
        <v>0</v>
      </c>
      <c r="B669" s="1">
        <v>42374</v>
      </c>
      <c r="C669">
        <v>13553.95</v>
      </c>
      <c r="D669">
        <v>13658.43</v>
      </c>
      <c r="E669">
        <v>13491.3</v>
      </c>
      <c r="F669">
        <v>13547.19</v>
      </c>
    </row>
    <row r="670" spans="1:6" x14ac:dyDescent="0.2">
      <c r="A670" t="s">
        <v>0</v>
      </c>
      <c r="B670" s="1">
        <v>42373</v>
      </c>
      <c r="C670">
        <v>13816.7</v>
      </c>
      <c r="D670">
        <v>13921.89</v>
      </c>
      <c r="E670">
        <v>13560.46</v>
      </c>
      <c r="F670">
        <v>13597.24</v>
      </c>
    </row>
    <row r="671" spans="1:6" x14ac:dyDescent="0.2">
      <c r="A671" t="s">
        <v>0</v>
      </c>
      <c r="B671" s="1">
        <v>42368</v>
      </c>
      <c r="C671">
        <v>13991.59</v>
      </c>
      <c r="D671">
        <v>14027.65</v>
      </c>
      <c r="E671">
        <v>13948.81</v>
      </c>
      <c r="F671">
        <v>13951.93</v>
      </c>
    </row>
    <row r="672" spans="1:6" x14ac:dyDescent="0.2">
      <c r="A672" t="s">
        <v>0</v>
      </c>
      <c r="B672" s="1">
        <v>42367</v>
      </c>
      <c r="C672">
        <v>13785.22</v>
      </c>
      <c r="D672">
        <v>13942.48</v>
      </c>
      <c r="E672">
        <v>13729.11</v>
      </c>
      <c r="F672">
        <v>13926.95</v>
      </c>
    </row>
    <row r="673" spans="1:6" x14ac:dyDescent="0.2">
      <c r="A673" t="s">
        <v>0</v>
      </c>
      <c r="B673" s="1">
        <v>42366</v>
      </c>
      <c r="C673">
        <v>13741.66</v>
      </c>
      <c r="D673">
        <v>13832.22</v>
      </c>
      <c r="E673">
        <v>13709.57</v>
      </c>
      <c r="F673">
        <v>13796.98</v>
      </c>
    </row>
    <row r="674" spans="1:6" x14ac:dyDescent="0.2">
      <c r="A674" t="s">
        <v>0</v>
      </c>
      <c r="B674" s="1">
        <v>42363</v>
      </c>
      <c r="C674">
        <v>13751.02</v>
      </c>
      <c r="D674">
        <v>13768.38</v>
      </c>
      <c r="E674">
        <v>13668.27</v>
      </c>
      <c r="F674">
        <v>13692.65</v>
      </c>
    </row>
    <row r="675" spans="1:6" x14ac:dyDescent="0.2">
      <c r="A675" t="s">
        <v>0</v>
      </c>
      <c r="B675" s="1">
        <v>42362</v>
      </c>
      <c r="C675">
        <v>13946.39</v>
      </c>
      <c r="D675">
        <v>13947.16</v>
      </c>
      <c r="E675">
        <v>13731.78</v>
      </c>
      <c r="F675">
        <v>13741.44</v>
      </c>
    </row>
    <row r="676" spans="1:6" x14ac:dyDescent="0.2">
      <c r="A676" t="s">
        <v>0</v>
      </c>
      <c r="B676" s="1">
        <v>42360</v>
      </c>
      <c r="C676">
        <v>13811.28</v>
      </c>
      <c r="D676">
        <v>13862.11</v>
      </c>
      <c r="E676">
        <v>13747.66</v>
      </c>
      <c r="F676">
        <v>13820.28</v>
      </c>
    </row>
    <row r="677" spans="1:6" x14ac:dyDescent="0.2">
      <c r="A677" t="s">
        <v>0</v>
      </c>
      <c r="B677" s="1">
        <v>42359</v>
      </c>
      <c r="C677">
        <v>13737.53</v>
      </c>
      <c r="D677">
        <v>13851.91</v>
      </c>
      <c r="E677">
        <v>13612.8</v>
      </c>
      <c r="F677">
        <v>13795.82</v>
      </c>
    </row>
    <row r="678" spans="1:6" x14ac:dyDescent="0.2">
      <c r="A678" t="s">
        <v>0</v>
      </c>
      <c r="B678" s="1">
        <v>42356</v>
      </c>
      <c r="C678">
        <v>14079.72</v>
      </c>
      <c r="D678">
        <v>14405.51</v>
      </c>
      <c r="E678">
        <v>13833.27</v>
      </c>
      <c r="F678">
        <v>13833.27</v>
      </c>
    </row>
    <row r="679" spans="1:6" x14ac:dyDescent="0.2">
      <c r="A679" t="s">
        <v>0</v>
      </c>
      <c r="B679" s="1">
        <v>42355</v>
      </c>
      <c r="C679">
        <v>14114.4</v>
      </c>
      <c r="D679">
        <v>14212.34</v>
      </c>
      <c r="E679">
        <v>14075.28</v>
      </c>
      <c r="F679">
        <v>14097.38</v>
      </c>
    </row>
    <row r="680" spans="1:6" x14ac:dyDescent="0.2">
      <c r="A680" t="s">
        <v>0</v>
      </c>
      <c r="B680" s="1">
        <v>42354</v>
      </c>
      <c r="C680">
        <v>13733.9</v>
      </c>
      <c r="D680">
        <v>13901.75</v>
      </c>
      <c r="E680">
        <v>13730.13</v>
      </c>
      <c r="F680">
        <v>13879.68</v>
      </c>
    </row>
    <row r="681" spans="1:6" x14ac:dyDescent="0.2">
      <c r="A681" t="s">
        <v>0</v>
      </c>
      <c r="B681" s="1">
        <v>42353</v>
      </c>
      <c r="C681">
        <v>13743.47</v>
      </c>
      <c r="D681">
        <v>13769.61</v>
      </c>
      <c r="E681">
        <v>13512.82</v>
      </c>
      <c r="F681">
        <v>13513.34</v>
      </c>
    </row>
    <row r="682" spans="1:6" x14ac:dyDescent="0.2">
      <c r="A682" t="s">
        <v>0</v>
      </c>
      <c r="B682" s="1">
        <v>42352</v>
      </c>
      <c r="C682">
        <v>13687.63</v>
      </c>
      <c r="D682">
        <v>13759.26</v>
      </c>
      <c r="E682">
        <v>13530.97</v>
      </c>
      <c r="F682">
        <v>13746.26</v>
      </c>
    </row>
    <row r="683" spans="1:6" x14ac:dyDescent="0.2">
      <c r="A683" t="s">
        <v>0</v>
      </c>
      <c r="B683" s="1">
        <v>42349</v>
      </c>
      <c r="C683">
        <v>13796.84</v>
      </c>
      <c r="D683">
        <v>13980.03</v>
      </c>
      <c r="E683">
        <v>13796.84</v>
      </c>
      <c r="F683">
        <v>13942.97</v>
      </c>
    </row>
    <row r="684" spans="1:6" x14ac:dyDescent="0.2">
      <c r="A684" t="s">
        <v>0</v>
      </c>
      <c r="B684" s="1">
        <v>42348</v>
      </c>
      <c r="C684">
        <v>13843.76</v>
      </c>
      <c r="D684">
        <v>13913.59</v>
      </c>
      <c r="E684">
        <v>13826.73</v>
      </c>
      <c r="F684">
        <v>13855.94</v>
      </c>
    </row>
    <row r="685" spans="1:6" x14ac:dyDescent="0.2">
      <c r="A685" t="s">
        <v>0</v>
      </c>
      <c r="B685" s="1">
        <v>42347</v>
      </c>
      <c r="C685">
        <v>14049.86</v>
      </c>
      <c r="D685">
        <v>14122.34</v>
      </c>
      <c r="E685">
        <v>13977.62</v>
      </c>
      <c r="F685">
        <v>13995.29</v>
      </c>
    </row>
    <row r="686" spans="1:6" x14ac:dyDescent="0.2">
      <c r="A686" t="s">
        <v>0</v>
      </c>
      <c r="B686" s="1">
        <v>42346</v>
      </c>
      <c r="C686">
        <v>14290.17</v>
      </c>
      <c r="D686">
        <v>14322.1</v>
      </c>
      <c r="E686">
        <v>14112.77</v>
      </c>
      <c r="F686">
        <v>14123.39</v>
      </c>
    </row>
    <row r="687" spans="1:6" x14ac:dyDescent="0.2">
      <c r="A687" t="s">
        <v>0</v>
      </c>
      <c r="B687" s="1">
        <v>42345</v>
      </c>
      <c r="C687">
        <v>14296.5</v>
      </c>
      <c r="D687">
        <v>14355.47</v>
      </c>
      <c r="E687">
        <v>14261.92</v>
      </c>
      <c r="F687">
        <v>14270.54</v>
      </c>
    </row>
    <row r="688" spans="1:6" x14ac:dyDescent="0.2">
      <c r="A688" t="s">
        <v>0</v>
      </c>
      <c r="B688" s="1">
        <v>42342</v>
      </c>
      <c r="C688">
        <v>14188.87</v>
      </c>
      <c r="D688">
        <v>14217.4</v>
      </c>
      <c r="E688">
        <v>14113.44</v>
      </c>
      <c r="F688">
        <v>14160.85</v>
      </c>
    </row>
    <row r="689" spans="1:6" x14ac:dyDescent="0.2">
      <c r="A689" t="s">
        <v>0</v>
      </c>
      <c r="B689" s="1">
        <v>42341</v>
      </c>
      <c r="C689">
        <v>14408.13</v>
      </c>
      <c r="D689">
        <v>14455.41</v>
      </c>
      <c r="E689">
        <v>14374.45</v>
      </c>
      <c r="F689">
        <v>14431.93</v>
      </c>
    </row>
    <row r="690" spans="1:6" x14ac:dyDescent="0.2">
      <c r="A690" t="s">
        <v>0</v>
      </c>
      <c r="B690" s="1">
        <v>42340</v>
      </c>
      <c r="C690">
        <v>14427.05</v>
      </c>
      <c r="D690">
        <v>14479.2</v>
      </c>
      <c r="E690">
        <v>14416.2</v>
      </c>
      <c r="F690">
        <v>14424.16</v>
      </c>
    </row>
    <row r="691" spans="1:6" x14ac:dyDescent="0.2">
      <c r="A691" t="s">
        <v>0</v>
      </c>
      <c r="B691" s="1">
        <v>42339</v>
      </c>
      <c r="C691">
        <v>14280.44</v>
      </c>
      <c r="D691">
        <v>14435.78</v>
      </c>
      <c r="E691">
        <v>14265.07</v>
      </c>
      <c r="F691">
        <v>14435.78</v>
      </c>
    </row>
    <row r="692" spans="1:6" x14ac:dyDescent="0.2">
      <c r="A692" t="s">
        <v>0</v>
      </c>
      <c r="B692" s="1">
        <v>42338</v>
      </c>
      <c r="C692">
        <v>14360.18</v>
      </c>
      <c r="D692">
        <v>14367.68</v>
      </c>
      <c r="E692">
        <v>14225.52</v>
      </c>
      <c r="F692">
        <v>14232.27</v>
      </c>
    </row>
    <row r="693" spans="1:6" x14ac:dyDescent="0.2">
      <c r="A693" t="s">
        <v>0</v>
      </c>
      <c r="B693" s="1">
        <v>42335</v>
      </c>
      <c r="C693">
        <v>14471.9</v>
      </c>
      <c r="D693">
        <v>14475.6</v>
      </c>
      <c r="E693">
        <v>14347.86</v>
      </c>
      <c r="F693">
        <v>14378.61</v>
      </c>
    </row>
    <row r="694" spans="1:6" x14ac:dyDescent="0.2">
      <c r="A694" t="s">
        <v>0</v>
      </c>
      <c r="B694" s="1">
        <v>42334</v>
      </c>
      <c r="C694">
        <v>14431.1</v>
      </c>
      <c r="D694">
        <v>14498.7</v>
      </c>
      <c r="E694">
        <v>14425</v>
      </c>
      <c r="F694">
        <v>14449.29</v>
      </c>
    </row>
    <row r="695" spans="1:6" x14ac:dyDescent="0.2">
      <c r="A695" t="s">
        <v>0</v>
      </c>
      <c r="B695" s="1">
        <v>42333</v>
      </c>
      <c r="C695">
        <v>14420.87</v>
      </c>
      <c r="D695">
        <v>14424.8</v>
      </c>
      <c r="E695">
        <v>14335.34</v>
      </c>
      <c r="F695">
        <v>14377.33</v>
      </c>
    </row>
    <row r="696" spans="1:6" x14ac:dyDescent="0.2">
      <c r="A696" t="s">
        <v>0</v>
      </c>
      <c r="B696" s="1">
        <v>42332</v>
      </c>
      <c r="C696">
        <v>14444.53</v>
      </c>
      <c r="D696">
        <v>14503.03</v>
      </c>
      <c r="E696">
        <v>14410.56</v>
      </c>
      <c r="F696">
        <v>14482.06</v>
      </c>
    </row>
    <row r="697" spans="1:6" x14ac:dyDescent="0.2">
      <c r="A697" t="s">
        <v>0</v>
      </c>
      <c r="B697" s="1">
        <v>42328</v>
      </c>
      <c r="C697">
        <v>14382.86</v>
      </c>
      <c r="D697">
        <v>14460.7</v>
      </c>
      <c r="E697">
        <v>14337.08</v>
      </c>
      <c r="F697">
        <v>14460.7</v>
      </c>
    </row>
    <row r="698" spans="1:6" x14ac:dyDescent="0.2">
      <c r="A698" t="s">
        <v>0</v>
      </c>
      <c r="B698" s="1">
        <v>42327</v>
      </c>
      <c r="C698">
        <v>14443.18</v>
      </c>
      <c r="D698">
        <v>14521.94</v>
      </c>
      <c r="E698">
        <v>14373.59</v>
      </c>
      <c r="F698">
        <v>14433.46</v>
      </c>
    </row>
    <row r="699" spans="1:6" x14ac:dyDescent="0.2">
      <c r="A699" t="s">
        <v>0</v>
      </c>
      <c r="B699" s="1">
        <v>42326</v>
      </c>
      <c r="C699">
        <v>14376.43</v>
      </c>
      <c r="D699">
        <v>14420.44</v>
      </c>
      <c r="E699">
        <v>14292.66</v>
      </c>
      <c r="F699">
        <v>14298.42</v>
      </c>
    </row>
    <row r="700" spans="1:6" x14ac:dyDescent="0.2">
      <c r="A700" t="s">
        <v>0</v>
      </c>
      <c r="B700" s="1">
        <v>42325</v>
      </c>
      <c r="C700">
        <v>14340.32</v>
      </c>
      <c r="D700">
        <v>14354.48</v>
      </c>
      <c r="E700">
        <v>14289.5</v>
      </c>
      <c r="F700">
        <v>14289.5</v>
      </c>
    </row>
    <row r="701" spans="1:6" x14ac:dyDescent="0.2">
      <c r="A701" t="s">
        <v>0</v>
      </c>
      <c r="B701" s="1">
        <v>42324</v>
      </c>
      <c r="C701">
        <v>14039.66</v>
      </c>
      <c r="D701">
        <v>14208.31</v>
      </c>
      <c r="E701">
        <v>14029.11</v>
      </c>
      <c r="F701">
        <v>14158.28</v>
      </c>
    </row>
    <row r="702" spans="1:6" x14ac:dyDescent="0.2">
      <c r="A702" t="s">
        <v>0</v>
      </c>
      <c r="B702" s="1">
        <v>42321</v>
      </c>
      <c r="C702">
        <v>14200.85</v>
      </c>
      <c r="D702">
        <v>14287.56</v>
      </c>
      <c r="E702">
        <v>14145.45</v>
      </c>
      <c r="F702">
        <v>14285.92</v>
      </c>
    </row>
    <row r="703" spans="1:6" x14ac:dyDescent="0.2">
      <c r="A703" t="s">
        <v>0</v>
      </c>
      <c r="B703" s="1">
        <v>42320</v>
      </c>
      <c r="C703">
        <v>14328.16</v>
      </c>
      <c r="D703">
        <v>14389.94</v>
      </c>
      <c r="E703">
        <v>14298.03</v>
      </c>
      <c r="F703">
        <v>14356.24</v>
      </c>
    </row>
    <row r="704" spans="1:6" x14ac:dyDescent="0.2">
      <c r="A704" t="s">
        <v>0</v>
      </c>
      <c r="B704" s="1">
        <v>42319</v>
      </c>
      <c r="C704">
        <v>14262.62</v>
      </c>
      <c r="D704">
        <v>14404.65</v>
      </c>
      <c r="E704">
        <v>14258.38</v>
      </c>
      <c r="F704">
        <v>14368.05</v>
      </c>
    </row>
    <row r="705" spans="1:6" x14ac:dyDescent="0.2">
      <c r="A705" t="s">
        <v>0</v>
      </c>
      <c r="B705" s="1">
        <v>42318</v>
      </c>
      <c r="C705">
        <v>14173.26</v>
      </c>
      <c r="D705">
        <v>14316.62</v>
      </c>
      <c r="E705">
        <v>14173.26</v>
      </c>
      <c r="F705">
        <v>14311.82</v>
      </c>
    </row>
    <row r="706" spans="1:6" x14ac:dyDescent="0.2">
      <c r="A706" t="s">
        <v>0</v>
      </c>
      <c r="B706" s="1">
        <v>42317</v>
      </c>
      <c r="C706">
        <v>14175</v>
      </c>
      <c r="D706">
        <v>14347.71</v>
      </c>
      <c r="E706">
        <v>14161.59</v>
      </c>
      <c r="F706">
        <v>14316.65</v>
      </c>
    </row>
    <row r="707" spans="1:6" x14ac:dyDescent="0.2">
      <c r="A707" t="s">
        <v>0</v>
      </c>
      <c r="B707" s="1">
        <v>42314</v>
      </c>
      <c r="C707">
        <v>14041.48</v>
      </c>
      <c r="D707">
        <v>14087.72</v>
      </c>
      <c r="E707">
        <v>13996.18</v>
      </c>
      <c r="F707">
        <v>14061.81</v>
      </c>
    </row>
    <row r="708" spans="1:6" x14ac:dyDescent="0.2">
      <c r="A708" t="s">
        <v>0</v>
      </c>
      <c r="B708" s="1">
        <v>42313</v>
      </c>
      <c r="C708">
        <v>13907.41</v>
      </c>
      <c r="D708">
        <v>14029.87</v>
      </c>
      <c r="E708">
        <v>13895.09</v>
      </c>
      <c r="F708">
        <v>13979.69</v>
      </c>
    </row>
    <row r="709" spans="1:6" x14ac:dyDescent="0.2">
      <c r="A709" t="s">
        <v>0</v>
      </c>
      <c r="B709" s="1">
        <v>42312</v>
      </c>
      <c r="C709">
        <v>13896.7</v>
      </c>
      <c r="D709">
        <v>13993.84</v>
      </c>
      <c r="E709">
        <v>13838.52</v>
      </c>
      <c r="F709">
        <v>13838.52</v>
      </c>
    </row>
    <row r="710" spans="1:6" x14ac:dyDescent="0.2">
      <c r="A710" t="s">
        <v>0</v>
      </c>
      <c r="B710" s="1">
        <v>42310</v>
      </c>
      <c r="C710">
        <v>13823.48</v>
      </c>
      <c r="D710">
        <v>13829.48</v>
      </c>
      <c r="E710">
        <v>13670.18</v>
      </c>
      <c r="F710">
        <v>13702.71</v>
      </c>
    </row>
    <row r="711" spans="1:6" x14ac:dyDescent="0.2">
      <c r="A711" t="s">
        <v>0</v>
      </c>
      <c r="B711" s="1">
        <v>42307</v>
      </c>
      <c r="C711">
        <v>13892.99</v>
      </c>
      <c r="D711">
        <v>14101.66</v>
      </c>
      <c r="E711">
        <v>13814.55</v>
      </c>
      <c r="F711">
        <v>14000.71</v>
      </c>
    </row>
    <row r="712" spans="1:6" x14ac:dyDescent="0.2">
      <c r="A712" t="s">
        <v>0</v>
      </c>
      <c r="B712" s="1">
        <v>42306</v>
      </c>
      <c r="C712">
        <v>13978.57</v>
      </c>
      <c r="D712">
        <v>13988.21</v>
      </c>
      <c r="E712">
        <v>13801.1</v>
      </c>
      <c r="F712">
        <v>13888.86</v>
      </c>
    </row>
    <row r="713" spans="1:6" x14ac:dyDescent="0.2">
      <c r="A713" t="s">
        <v>0</v>
      </c>
      <c r="B713" s="1">
        <v>42305</v>
      </c>
      <c r="C713">
        <v>13858.21</v>
      </c>
      <c r="D713">
        <v>13909.92</v>
      </c>
      <c r="E713">
        <v>13809.49</v>
      </c>
      <c r="F713">
        <v>13874.09</v>
      </c>
    </row>
    <row r="714" spans="1:6" x14ac:dyDescent="0.2">
      <c r="A714" t="s">
        <v>0</v>
      </c>
      <c r="B714" s="1">
        <v>42304</v>
      </c>
      <c r="C714">
        <v>13975.11</v>
      </c>
      <c r="D714">
        <v>13983.77</v>
      </c>
      <c r="E714">
        <v>13831.79</v>
      </c>
      <c r="F714">
        <v>13838.07</v>
      </c>
    </row>
    <row r="715" spans="1:6" x14ac:dyDescent="0.2">
      <c r="A715" t="s">
        <v>0</v>
      </c>
      <c r="B715" s="1">
        <v>42303</v>
      </c>
      <c r="C715">
        <v>14048.69</v>
      </c>
      <c r="D715">
        <v>14085.75</v>
      </c>
      <c r="E715">
        <v>13973.27</v>
      </c>
      <c r="F715">
        <v>13979.88</v>
      </c>
    </row>
    <row r="716" spans="1:6" x14ac:dyDescent="0.2">
      <c r="A716" t="s">
        <v>0</v>
      </c>
      <c r="B716" s="1">
        <v>42300</v>
      </c>
      <c r="C716">
        <v>13836.84</v>
      </c>
      <c r="D716">
        <v>13930.74</v>
      </c>
      <c r="E716">
        <v>13823.63</v>
      </c>
      <c r="F716">
        <v>13878.26</v>
      </c>
    </row>
    <row r="717" spans="1:6" x14ac:dyDescent="0.2">
      <c r="A717" t="s">
        <v>0</v>
      </c>
      <c r="B717" s="1">
        <v>42299</v>
      </c>
      <c r="C717">
        <v>13580.86</v>
      </c>
      <c r="D717">
        <v>13696.65</v>
      </c>
      <c r="E717">
        <v>13557.15</v>
      </c>
      <c r="F717">
        <v>13590.55</v>
      </c>
    </row>
    <row r="718" spans="1:6" x14ac:dyDescent="0.2">
      <c r="A718" t="s">
        <v>0</v>
      </c>
      <c r="B718" s="1">
        <v>42298</v>
      </c>
      <c r="C718">
        <v>13403.7</v>
      </c>
      <c r="D718">
        <v>13702.45</v>
      </c>
      <c r="E718">
        <v>13399.7</v>
      </c>
      <c r="F718">
        <v>13675.72</v>
      </c>
    </row>
    <row r="719" spans="1:6" x14ac:dyDescent="0.2">
      <c r="A719" t="s">
        <v>0</v>
      </c>
      <c r="B719" s="1">
        <v>42297</v>
      </c>
      <c r="C719">
        <v>13457.73</v>
      </c>
      <c r="D719">
        <v>13457.73</v>
      </c>
      <c r="E719">
        <v>13384.25</v>
      </c>
      <c r="F719">
        <v>13428.88</v>
      </c>
    </row>
    <row r="720" spans="1:6" x14ac:dyDescent="0.2">
      <c r="A720" t="s">
        <v>0</v>
      </c>
      <c r="B720" s="1">
        <v>42296</v>
      </c>
      <c r="C720">
        <v>13480.97</v>
      </c>
      <c r="D720">
        <v>13496.36</v>
      </c>
      <c r="E720">
        <v>13327.87</v>
      </c>
      <c r="F720">
        <v>13374.59</v>
      </c>
    </row>
    <row r="721" spans="1:6" x14ac:dyDescent="0.2">
      <c r="A721" t="s">
        <v>0</v>
      </c>
      <c r="B721" s="1">
        <v>42293</v>
      </c>
      <c r="C721">
        <v>13479.57</v>
      </c>
      <c r="D721">
        <v>13576.32</v>
      </c>
      <c r="E721">
        <v>13454.07</v>
      </c>
      <c r="F721">
        <v>13494.06</v>
      </c>
    </row>
    <row r="722" spans="1:6" x14ac:dyDescent="0.2">
      <c r="A722" t="s">
        <v>0</v>
      </c>
      <c r="B722" s="1">
        <v>42292</v>
      </c>
      <c r="C722">
        <v>13128.22</v>
      </c>
      <c r="D722">
        <v>13380.97</v>
      </c>
      <c r="E722">
        <v>13102.37</v>
      </c>
      <c r="F722">
        <v>13349.87</v>
      </c>
    </row>
    <row r="723" spans="1:6" x14ac:dyDescent="0.2">
      <c r="A723" t="s">
        <v>0</v>
      </c>
      <c r="B723" s="1">
        <v>42291</v>
      </c>
      <c r="C723">
        <v>13345.45</v>
      </c>
      <c r="D723">
        <v>13366.72</v>
      </c>
      <c r="E723">
        <v>13139.61</v>
      </c>
      <c r="F723">
        <v>13174.03</v>
      </c>
    </row>
    <row r="724" spans="1:6" x14ac:dyDescent="0.2">
      <c r="A724" t="s">
        <v>0</v>
      </c>
      <c r="B724" s="1">
        <v>42290</v>
      </c>
      <c r="C724">
        <v>13516.05</v>
      </c>
      <c r="D724">
        <v>13560.64</v>
      </c>
      <c r="E724">
        <v>13444.07</v>
      </c>
      <c r="F724">
        <v>13470.86</v>
      </c>
    </row>
    <row r="725" spans="1:6" x14ac:dyDescent="0.2">
      <c r="A725" t="s">
        <v>0</v>
      </c>
      <c r="B725" s="1">
        <v>42286</v>
      </c>
      <c r="C725">
        <v>13393.89</v>
      </c>
      <c r="D725">
        <v>13589.07</v>
      </c>
      <c r="E725">
        <v>13371.72</v>
      </c>
      <c r="F725">
        <v>13589.07</v>
      </c>
    </row>
    <row r="726" spans="1:6" x14ac:dyDescent="0.2">
      <c r="A726" t="s">
        <v>0</v>
      </c>
      <c r="B726" s="1">
        <v>42285</v>
      </c>
      <c r="C726">
        <v>13365.42</v>
      </c>
      <c r="D726">
        <v>13439.09</v>
      </c>
      <c r="E726">
        <v>13254.09</v>
      </c>
      <c r="F726">
        <v>13269.57</v>
      </c>
    </row>
    <row r="727" spans="1:6" x14ac:dyDescent="0.2">
      <c r="A727" t="s">
        <v>0</v>
      </c>
      <c r="B727" s="1">
        <v>42284</v>
      </c>
      <c r="C727">
        <v>13238.14</v>
      </c>
      <c r="D727">
        <v>13412.7</v>
      </c>
      <c r="E727">
        <v>13175.51</v>
      </c>
      <c r="F727">
        <v>13378.22</v>
      </c>
    </row>
    <row r="728" spans="1:6" x14ac:dyDescent="0.2">
      <c r="A728" t="s">
        <v>0</v>
      </c>
      <c r="B728" s="1">
        <v>42283</v>
      </c>
      <c r="C728">
        <v>13319.56</v>
      </c>
      <c r="D728">
        <v>13367.05</v>
      </c>
      <c r="E728">
        <v>13190.32</v>
      </c>
      <c r="F728">
        <v>13221.78</v>
      </c>
    </row>
    <row r="729" spans="1:6" x14ac:dyDescent="0.2">
      <c r="A729" t="s">
        <v>0</v>
      </c>
      <c r="B729" s="1">
        <v>42282</v>
      </c>
      <c r="C729">
        <v>13081.86</v>
      </c>
      <c r="D729">
        <v>13168.21</v>
      </c>
      <c r="E729">
        <v>13013.04</v>
      </c>
      <c r="F729">
        <v>13111.73</v>
      </c>
    </row>
    <row r="730" spans="1:6" x14ac:dyDescent="0.2">
      <c r="A730" t="s">
        <v>0</v>
      </c>
      <c r="B730" s="1">
        <v>42279</v>
      </c>
      <c r="C730">
        <v>12812.4</v>
      </c>
      <c r="D730">
        <v>12944.1</v>
      </c>
      <c r="E730">
        <v>12775.54</v>
      </c>
      <c r="F730">
        <v>12927.84</v>
      </c>
    </row>
    <row r="731" spans="1:6" x14ac:dyDescent="0.2">
      <c r="A731" t="s">
        <v>0</v>
      </c>
      <c r="B731" s="1">
        <v>42278</v>
      </c>
      <c r="C731">
        <v>12726.19</v>
      </c>
      <c r="D731">
        <v>12991.43</v>
      </c>
      <c r="E731">
        <v>12652.66</v>
      </c>
      <c r="F731">
        <v>12919.07</v>
      </c>
    </row>
    <row r="732" spans="1:6" x14ac:dyDescent="0.2">
      <c r="A732" t="s">
        <v>0</v>
      </c>
      <c r="B732" s="1">
        <v>42277</v>
      </c>
      <c r="C732">
        <v>12511.97</v>
      </c>
      <c r="D732">
        <v>12698.48</v>
      </c>
      <c r="E732">
        <v>12504.18</v>
      </c>
      <c r="F732">
        <v>12628.54</v>
      </c>
    </row>
    <row r="733" spans="1:6" x14ac:dyDescent="0.2">
      <c r="A733" t="s">
        <v>0</v>
      </c>
      <c r="B733" s="1">
        <v>42276</v>
      </c>
      <c r="C733">
        <v>12664.67</v>
      </c>
      <c r="D733">
        <v>12664.67</v>
      </c>
      <c r="E733">
        <v>12277.49</v>
      </c>
      <c r="F733">
        <v>12312.62</v>
      </c>
    </row>
    <row r="734" spans="1:6" x14ac:dyDescent="0.2">
      <c r="A734" t="s">
        <v>0</v>
      </c>
      <c r="B734" s="1">
        <v>42275</v>
      </c>
      <c r="C734">
        <v>12977.05</v>
      </c>
      <c r="D734">
        <v>13041.78</v>
      </c>
      <c r="E734">
        <v>12818.6</v>
      </c>
      <c r="F734">
        <v>12885.96</v>
      </c>
    </row>
    <row r="735" spans="1:6" x14ac:dyDescent="0.2">
      <c r="A735" t="s">
        <v>0</v>
      </c>
      <c r="B735" s="1">
        <v>42272</v>
      </c>
      <c r="C735">
        <v>12834.24</v>
      </c>
      <c r="D735">
        <v>13039.67</v>
      </c>
      <c r="E735">
        <v>12758.26</v>
      </c>
      <c r="F735">
        <v>13037.4</v>
      </c>
    </row>
    <row r="736" spans="1:6" x14ac:dyDescent="0.2">
      <c r="A736" t="s">
        <v>0</v>
      </c>
      <c r="B736" s="1">
        <v>42271</v>
      </c>
      <c r="C736">
        <v>12951.71</v>
      </c>
      <c r="D736">
        <v>13005.72</v>
      </c>
      <c r="E736">
        <v>12800.75</v>
      </c>
      <c r="F736">
        <v>12800.75</v>
      </c>
    </row>
    <row r="737" spans="1:6" x14ac:dyDescent="0.2">
      <c r="A737" t="s">
        <v>0</v>
      </c>
      <c r="B737" s="1">
        <v>42265</v>
      </c>
      <c r="C737">
        <v>13294.7</v>
      </c>
      <c r="D737">
        <v>13295.11</v>
      </c>
      <c r="E737">
        <v>13095.17</v>
      </c>
      <c r="F737">
        <v>13120.22</v>
      </c>
    </row>
    <row r="738" spans="1:6" x14ac:dyDescent="0.2">
      <c r="A738" t="s">
        <v>0</v>
      </c>
      <c r="B738" s="1">
        <v>42264</v>
      </c>
      <c r="C738">
        <v>13342.38</v>
      </c>
      <c r="D738">
        <v>13421.22</v>
      </c>
      <c r="E738">
        <v>13279.57</v>
      </c>
      <c r="F738">
        <v>13396.44</v>
      </c>
    </row>
    <row r="739" spans="1:6" x14ac:dyDescent="0.2">
      <c r="A739" t="s">
        <v>0</v>
      </c>
      <c r="B739" s="1">
        <v>42263</v>
      </c>
      <c r="C739">
        <v>13269.21</v>
      </c>
      <c r="D739">
        <v>13305.69</v>
      </c>
      <c r="E739">
        <v>13162.44</v>
      </c>
      <c r="F739">
        <v>13218.1</v>
      </c>
    </row>
    <row r="740" spans="1:6" x14ac:dyDescent="0.2">
      <c r="A740" t="s">
        <v>0</v>
      </c>
      <c r="B740" s="1">
        <v>42262</v>
      </c>
      <c r="C740">
        <v>13195.49</v>
      </c>
      <c r="D740">
        <v>13371.82</v>
      </c>
      <c r="E740">
        <v>13109.25</v>
      </c>
      <c r="F740">
        <v>13109.25</v>
      </c>
    </row>
    <row r="741" spans="1:6" x14ac:dyDescent="0.2">
      <c r="A741" t="s">
        <v>0</v>
      </c>
      <c r="B741" s="1">
        <v>42261</v>
      </c>
      <c r="C741">
        <v>13336.86</v>
      </c>
      <c r="D741">
        <v>13343.95</v>
      </c>
      <c r="E741">
        <v>13093.02</v>
      </c>
      <c r="F741">
        <v>13114.33</v>
      </c>
    </row>
    <row r="742" spans="1:6" x14ac:dyDescent="0.2">
      <c r="A742" t="s">
        <v>0</v>
      </c>
      <c r="B742" s="1">
        <v>42258</v>
      </c>
      <c r="C742">
        <v>13181.84</v>
      </c>
      <c r="D742">
        <v>13358.41</v>
      </c>
      <c r="E742">
        <v>13159.85</v>
      </c>
      <c r="F742">
        <v>13282.73</v>
      </c>
    </row>
    <row r="743" spans="1:6" x14ac:dyDescent="0.2">
      <c r="A743" t="s">
        <v>0</v>
      </c>
      <c r="B743" s="1">
        <v>42257</v>
      </c>
      <c r="C743">
        <v>13286.58</v>
      </c>
      <c r="D743">
        <v>13306.7</v>
      </c>
      <c r="E743">
        <v>13051</v>
      </c>
      <c r="F743">
        <v>13282.27</v>
      </c>
    </row>
    <row r="744" spans="1:6" x14ac:dyDescent="0.2">
      <c r="A744" t="s">
        <v>0</v>
      </c>
      <c r="B744" s="1">
        <v>42256</v>
      </c>
      <c r="C744">
        <v>12960.94</v>
      </c>
      <c r="D744">
        <v>13548.21</v>
      </c>
      <c r="E744">
        <v>12953.49</v>
      </c>
      <c r="F744">
        <v>13548.21</v>
      </c>
    </row>
    <row r="745" spans="1:6" x14ac:dyDescent="0.2">
      <c r="A745" t="s">
        <v>0</v>
      </c>
      <c r="B745" s="1">
        <v>42255</v>
      </c>
      <c r="C745">
        <v>12997.33</v>
      </c>
      <c r="D745">
        <v>13028.6</v>
      </c>
      <c r="E745">
        <v>12687.31</v>
      </c>
      <c r="F745">
        <v>12702.69</v>
      </c>
    </row>
    <row r="746" spans="1:6" x14ac:dyDescent="0.2">
      <c r="A746" t="s">
        <v>0</v>
      </c>
      <c r="B746" s="1">
        <v>42254</v>
      </c>
      <c r="C746">
        <v>12859.22</v>
      </c>
      <c r="D746">
        <v>13063.47</v>
      </c>
      <c r="E746">
        <v>12720.09</v>
      </c>
      <c r="F746">
        <v>12977.78</v>
      </c>
    </row>
    <row r="747" spans="1:6" x14ac:dyDescent="0.2">
      <c r="A747" t="s">
        <v>0</v>
      </c>
      <c r="B747" s="1">
        <v>42251</v>
      </c>
      <c r="C747">
        <v>13337.34</v>
      </c>
      <c r="D747">
        <v>13342.84</v>
      </c>
      <c r="E747">
        <v>12831.31</v>
      </c>
      <c r="F747">
        <v>12968.84</v>
      </c>
    </row>
    <row r="748" spans="1:6" x14ac:dyDescent="0.2">
      <c r="A748" t="s">
        <v>0</v>
      </c>
      <c r="B748" s="1">
        <v>42250</v>
      </c>
      <c r="C748">
        <v>13342.85</v>
      </c>
      <c r="D748">
        <v>13461.72</v>
      </c>
      <c r="E748">
        <v>13243.51</v>
      </c>
      <c r="F748">
        <v>13246.79</v>
      </c>
    </row>
    <row r="749" spans="1:6" x14ac:dyDescent="0.2">
      <c r="A749" t="s">
        <v>0</v>
      </c>
      <c r="B749" s="1">
        <v>42249</v>
      </c>
      <c r="C749">
        <v>13045.41</v>
      </c>
      <c r="D749">
        <v>13431.28</v>
      </c>
      <c r="E749">
        <v>12992.64</v>
      </c>
      <c r="F749">
        <v>13161.94</v>
      </c>
    </row>
    <row r="750" spans="1:6" x14ac:dyDescent="0.2">
      <c r="A750" t="s">
        <v>0</v>
      </c>
      <c r="B750" s="1">
        <v>42248</v>
      </c>
      <c r="C750">
        <v>13722.94</v>
      </c>
      <c r="D750">
        <v>13735.66</v>
      </c>
      <c r="E750">
        <v>13267.48</v>
      </c>
      <c r="F750">
        <v>13267.48</v>
      </c>
    </row>
    <row r="751" spans="1:6" x14ac:dyDescent="0.2">
      <c r="A751" t="s">
        <v>0</v>
      </c>
      <c r="B751" s="1">
        <v>42247</v>
      </c>
      <c r="C751">
        <v>13864.27</v>
      </c>
      <c r="D751">
        <v>13882.08</v>
      </c>
      <c r="E751">
        <v>13704.99</v>
      </c>
      <c r="F751">
        <v>13813.71</v>
      </c>
    </row>
    <row r="752" spans="1:6" x14ac:dyDescent="0.2">
      <c r="A752" t="s">
        <v>0</v>
      </c>
      <c r="B752" s="1">
        <v>42244</v>
      </c>
      <c r="C752">
        <v>13768.83</v>
      </c>
      <c r="D752">
        <v>13994.74</v>
      </c>
      <c r="E752">
        <v>13762.22</v>
      </c>
      <c r="F752">
        <v>13943.68</v>
      </c>
    </row>
    <row r="753" spans="1:6" x14ac:dyDescent="0.2">
      <c r="A753" t="s">
        <v>0</v>
      </c>
      <c r="B753" s="1">
        <v>42243</v>
      </c>
      <c r="C753">
        <v>13560.92</v>
      </c>
      <c r="D753">
        <v>13715.12</v>
      </c>
      <c r="E753">
        <v>13467.72</v>
      </c>
      <c r="F753">
        <v>13504.86</v>
      </c>
    </row>
    <row r="754" spans="1:6" x14ac:dyDescent="0.2">
      <c r="A754" t="s">
        <v>0</v>
      </c>
      <c r="B754" s="1">
        <v>42242</v>
      </c>
      <c r="C754">
        <v>12987.12</v>
      </c>
      <c r="D754">
        <v>13382.37</v>
      </c>
      <c r="E754">
        <v>12908.92</v>
      </c>
      <c r="F754">
        <v>13316.89</v>
      </c>
    </row>
    <row r="755" spans="1:6" x14ac:dyDescent="0.2">
      <c r="A755" t="s">
        <v>0</v>
      </c>
      <c r="B755" s="1">
        <v>42241</v>
      </c>
      <c r="C755">
        <v>13097.69</v>
      </c>
      <c r="D755">
        <v>13610.23</v>
      </c>
      <c r="E755">
        <v>12743.85</v>
      </c>
      <c r="F755">
        <v>12910.11</v>
      </c>
    </row>
    <row r="756" spans="1:6" x14ac:dyDescent="0.2">
      <c r="A756" t="s">
        <v>0</v>
      </c>
      <c r="B756" s="1">
        <v>42240</v>
      </c>
      <c r="C756">
        <v>13897.38</v>
      </c>
      <c r="D756">
        <v>13922.3</v>
      </c>
      <c r="E756">
        <v>13368.63</v>
      </c>
      <c r="F756">
        <v>13370.33</v>
      </c>
    </row>
    <row r="757" spans="1:6" x14ac:dyDescent="0.2">
      <c r="A757" t="s">
        <v>0</v>
      </c>
      <c r="B757" s="1">
        <v>42237</v>
      </c>
      <c r="C757">
        <v>14352.58</v>
      </c>
      <c r="D757">
        <v>14372.14</v>
      </c>
      <c r="E757">
        <v>14173.61</v>
      </c>
      <c r="F757">
        <v>14173.95</v>
      </c>
    </row>
    <row r="758" spans="1:6" x14ac:dyDescent="0.2">
      <c r="A758" t="s">
        <v>0</v>
      </c>
      <c r="B758" s="1">
        <v>42236</v>
      </c>
      <c r="C758">
        <v>14773.86</v>
      </c>
      <c r="D758">
        <v>14785.24</v>
      </c>
      <c r="E758">
        <v>14609.72</v>
      </c>
      <c r="F758">
        <v>14610.57</v>
      </c>
    </row>
    <row r="759" spans="1:6" x14ac:dyDescent="0.2">
      <c r="A759" t="s">
        <v>0</v>
      </c>
      <c r="B759" s="1">
        <v>42235</v>
      </c>
      <c r="C759">
        <v>14989.12</v>
      </c>
      <c r="D759">
        <v>15032.04</v>
      </c>
      <c r="E759">
        <v>14828.58</v>
      </c>
      <c r="F759">
        <v>14828.58</v>
      </c>
    </row>
    <row r="760" spans="1:6" x14ac:dyDescent="0.2">
      <c r="A760" t="s">
        <v>0</v>
      </c>
      <c r="B760" s="1">
        <v>42234</v>
      </c>
      <c r="C760">
        <v>15087.83</v>
      </c>
      <c r="D760">
        <v>15114.96</v>
      </c>
      <c r="E760">
        <v>15053.98</v>
      </c>
      <c r="F760">
        <v>15056.49</v>
      </c>
    </row>
    <row r="761" spans="1:6" x14ac:dyDescent="0.2">
      <c r="A761" t="s">
        <v>0</v>
      </c>
      <c r="B761" s="1">
        <v>42233</v>
      </c>
      <c r="C761">
        <v>15062.99</v>
      </c>
      <c r="D761">
        <v>15120</v>
      </c>
      <c r="E761">
        <v>15018.54</v>
      </c>
      <c r="F761">
        <v>15073.23</v>
      </c>
    </row>
    <row r="762" spans="1:6" x14ac:dyDescent="0.2">
      <c r="A762" t="s">
        <v>0</v>
      </c>
      <c r="B762" s="1">
        <v>42230</v>
      </c>
      <c r="C762">
        <v>15009.64</v>
      </c>
      <c r="D762">
        <v>15074.01</v>
      </c>
      <c r="E762">
        <v>14982.54</v>
      </c>
      <c r="F762">
        <v>15002.35</v>
      </c>
    </row>
    <row r="763" spans="1:6" x14ac:dyDescent="0.2">
      <c r="A763" t="s">
        <v>0</v>
      </c>
      <c r="B763" s="1">
        <v>42229</v>
      </c>
      <c r="C763">
        <v>14970.98</v>
      </c>
      <c r="D763">
        <v>15062.89</v>
      </c>
      <c r="E763">
        <v>14887.1</v>
      </c>
      <c r="F763">
        <v>15042.94</v>
      </c>
    </row>
    <row r="764" spans="1:6" x14ac:dyDescent="0.2">
      <c r="A764" t="s">
        <v>0</v>
      </c>
      <c r="B764" s="1">
        <v>42228</v>
      </c>
      <c r="C764">
        <v>15150.16</v>
      </c>
      <c r="D764">
        <v>15198.25</v>
      </c>
      <c r="E764">
        <v>14924.78</v>
      </c>
      <c r="F764">
        <v>15021.5</v>
      </c>
    </row>
    <row r="765" spans="1:6" x14ac:dyDescent="0.2">
      <c r="A765" t="s">
        <v>0</v>
      </c>
      <c r="B765" s="1">
        <v>42227</v>
      </c>
      <c r="C765">
        <v>15338.24</v>
      </c>
      <c r="D765">
        <v>15362.67</v>
      </c>
      <c r="E765">
        <v>15117.28</v>
      </c>
      <c r="F765">
        <v>15219.52</v>
      </c>
    </row>
    <row r="766" spans="1:6" x14ac:dyDescent="0.2">
      <c r="A766" t="s">
        <v>0</v>
      </c>
      <c r="B766" s="1">
        <v>42226</v>
      </c>
      <c r="C766">
        <v>15100.2</v>
      </c>
      <c r="D766">
        <v>15251.93</v>
      </c>
      <c r="E766">
        <v>15077.16</v>
      </c>
      <c r="F766">
        <v>15251.93</v>
      </c>
    </row>
    <row r="767" spans="1:6" x14ac:dyDescent="0.2">
      <c r="A767" t="s">
        <v>0</v>
      </c>
      <c r="B767" s="1">
        <v>42223</v>
      </c>
      <c r="C767">
        <v>15082.03</v>
      </c>
      <c r="D767">
        <v>15167.84</v>
      </c>
      <c r="E767">
        <v>15018.65</v>
      </c>
      <c r="F767">
        <v>15155.4</v>
      </c>
    </row>
    <row r="768" spans="1:6" x14ac:dyDescent="0.2">
      <c r="A768" t="s">
        <v>0</v>
      </c>
      <c r="B768" s="1">
        <v>42222</v>
      </c>
      <c r="C768">
        <v>15168.69</v>
      </c>
      <c r="D768">
        <v>15248.73</v>
      </c>
      <c r="E768">
        <v>15112.8</v>
      </c>
      <c r="F768">
        <v>15112.8</v>
      </c>
    </row>
    <row r="769" spans="1:6" x14ac:dyDescent="0.2">
      <c r="A769" t="s">
        <v>0</v>
      </c>
      <c r="B769" s="1">
        <v>42221</v>
      </c>
      <c r="C769">
        <v>14956.13</v>
      </c>
      <c r="D769">
        <v>15134.08</v>
      </c>
      <c r="E769">
        <v>14945.55</v>
      </c>
      <c r="F769">
        <v>15040.74</v>
      </c>
    </row>
    <row r="770" spans="1:6" x14ac:dyDescent="0.2">
      <c r="A770" t="s">
        <v>0</v>
      </c>
      <c r="B770" s="1">
        <v>42220</v>
      </c>
      <c r="C770">
        <v>14931.07</v>
      </c>
      <c r="D770">
        <v>14990.58</v>
      </c>
      <c r="E770">
        <v>14909.85</v>
      </c>
      <c r="F770">
        <v>14971.05</v>
      </c>
    </row>
    <row r="771" spans="1:6" x14ac:dyDescent="0.2">
      <c r="A771" t="s">
        <v>0</v>
      </c>
      <c r="B771" s="1">
        <v>42219</v>
      </c>
      <c r="C771">
        <v>14967.17</v>
      </c>
      <c r="D771">
        <v>14975.72</v>
      </c>
      <c r="E771">
        <v>14842.88</v>
      </c>
      <c r="F771">
        <v>14970.89</v>
      </c>
    </row>
    <row r="772" spans="1:6" x14ac:dyDescent="0.2">
      <c r="A772" t="s">
        <v>0</v>
      </c>
      <c r="B772" s="1">
        <v>42216</v>
      </c>
      <c r="C772">
        <v>14888.84</v>
      </c>
      <c r="D772">
        <v>14961.66</v>
      </c>
      <c r="E772">
        <v>14858.35</v>
      </c>
      <c r="F772">
        <v>14961.66</v>
      </c>
    </row>
    <row r="773" spans="1:6" x14ac:dyDescent="0.2">
      <c r="A773" t="s">
        <v>0</v>
      </c>
      <c r="B773" s="1">
        <v>42215</v>
      </c>
      <c r="C773">
        <v>14854.25</v>
      </c>
      <c r="D773">
        <v>14941.77</v>
      </c>
      <c r="E773">
        <v>14829.92</v>
      </c>
      <c r="F773">
        <v>14859.33</v>
      </c>
    </row>
    <row r="774" spans="1:6" x14ac:dyDescent="0.2">
      <c r="A774" t="s">
        <v>0</v>
      </c>
      <c r="B774" s="1">
        <v>42214</v>
      </c>
      <c r="C774">
        <v>14776.02</v>
      </c>
      <c r="D774">
        <v>14778.32</v>
      </c>
      <c r="E774">
        <v>14667.04</v>
      </c>
      <c r="F774">
        <v>14742.01</v>
      </c>
    </row>
    <row r="775" spans="1:6" x14ac:dyDescent="0.2">
      <c r="A775" t="s">
        <v>0</v>
      </c>
      <c r="B775" s="1">
        <v>42213</v>
      </c>
      <c r="C775">
        <v>14630.68</v>
      </c>
      <c r="D775">
        <v>14781.9</v>
      </c>
      <c r="E775">
        <v>14547.82</v>
      </c>
      <c r="F775">
        <v>14698.04</v>
      </c>
    </row>
    <row r="776" spans="1:6" x14ac:dyDescent="0.2">
      <c r="A776" t="s">
        <v>0</v>
      </c>
      <c r="B776" s="1">
        <v>42212</v>
      </c>
      <c r="C776">
        <v>14819.7</v>
      </c>
      <c r="D776">
        <v>14880.99</v>
      </c>
      <c r="E776">
        <v>14718.64</v>
      </c>
      <c r="F776">
        <v>14783.66</v>
      </c>
    </row>
    <row r="777" spans="1:6" x14ac:dyDescent="0.2">
      <c r="A777" t="s">
        <v>0</v>
      </c>
      <c r="B777" s="1">
        <v>42209</v>
      </c>
      <c r="C777">
        <v>14982.3</v>
      </c>
      <c r="D777">
        <v>14997.21</v>
      </c>
      <c r="E777">
        <v>14907.51</v>
      </c>
      <c r="F777">
        <v>14929.07</v>
      </c>
    </row>
    <row r="778" spans="1:6" x14ac:dyDescent="0.2">
      <c r="A778" t="s">
        <v>0</v>
      </c>
      <c r="B778" s="1">
        <v>42208</v>
      </c>
      <c r="C778">
        <v>15005.16</v>
      </c>
      <c r="D778">
        <v>15030.49</v>
      </c>
      <c r="E778">
        <v>14960.93</v>
      </c>
      <c r="F778">
        <v>15019.88</v>
      </c>
    </row>
    <row r="779" spans="1:6" x14ac:dyDescent="0.2">
      <c r="A779" t="s">
        <v>0</v>
      </c>
      <c r="B779" s="1">
        <v>42207</v>
      </c>
      <c r="C779">
        <v>14998.5</v>
      </c>
      <c r="D779">
        <v>15007.51</v>
      </c>
      <c r="E779">
        <v>14924.89</v>
      </c>
      <c r="F779">
        <v>14938.2</v>
      </c>
    </row>
    <row r="780" spans="1:6" x14ac:dyDescent="0.2">
      <c r="A780" t="s">
        <v>0</v>
      </c>
      <c r="B780" s="1">
        <v>42206</v>
      </c>
      <c r="C780">
        <v>15117</v>
      </c>
      <c r="D780">
        <v>15118.04</v>
      </c>
      <c r="E780">
        <v>15045.62</v>
      </c>
      <c r="F780">
        <v>15110.63</v>
      </c>
    </row>
    <row r="781" spans="1:6" x14ac:dyDescent="0.2">
      <c r="A781" t="s">
        <v>0</v>
      </c>
      <c r="B781" s="1">
        <v>42202</v>
      </c>
      <c r="C781">
        <v>15012.83</v>
      </c>
      <c r="D781">
        <v>15022.35</v>
      </c>
      <c r="E781">
        <v>14979.28</v>
      </c>
      <c r="F781">
        <v>15022.34</v>
      </c>
    </row>
    <row r="782" spans="1:6" x14ac:dyDescent="0.2">
      <c r="A782" t="s">
        <v>0</v>
      </c>
      <c r="B782" s="1">
        <v>42201</v>
      </c>
      <c r="C782">
        <v>14958.72</v>
      </c>
      <c r="D782">
        <v>14999.11</v>
      </c>
      <c r="E782">
        <v>14921.24</v>
      </c>
      <c r="F782">
        <v>14999.11</v>
      </c>
    </row>
    <row r="783" spans="1:6" x14ac:dyDescent="0.2">
      <c r="A783" t="s">
        <v>0</v>
      </c>
      <c r="B783" s="1">
        <v>42200</v>
      </c>
      <c r="C783">
        <v>14882.77</v>
      </c>
      <c r="D783">
        <v>14896.47</v>
      </c>
      <c r="E783">
        <v>14808.55</v>
      </c>
      <c r="F783">
        <v>14876.71</v>
      </c>
    </row>
    <row r="784" spans="1:6" x14ac:dyDescent="0.2">
      <c r="A784" t="s">
        <v>0</v>
      </c>
      <c r="B784" s="1">
        <v>42199</v>
      </c>
      <c r="C784">
        <v>14793.91</v>
      </c>
      <c r="D784">
        <v>14858.68</v>
      </c>
      <c r="E784">
        <v>14759.56</v>
      </c>
      <c r="F784">
        <v>14812.43</v>
      </c>
    </row>
    <row r="785" spans="1:6" x14ac:dyDescent="0.2">
      <c r="A785" t="s">
        <v>0</v>
      </c>
      <c r="B785" s="1">
        <v>42198</v>
      </c>
      <c r="C785">
        <v>14465.34</v>
      </c>
      <c r="D785">
        <v>14607</v>
      </c>
      <c r="E785">
        <v>14444.79</v>
      </c>
      <c r="F785">
        <v>14578.55</v>
      </c>
    </row>
    <row r="786" spans="1:6" x14ac:dyDescent="0.2">
      <c r="A786" t="s">
        <v>0</v>
      </c>
      <c r="B786" s="1">
        <v>42195</v>
      </c>
      <c r="C786">
        <v>14333.7</v>
      </c>
      <c r="D786">
        <v>14487.72</v>
      </c>
      <c r="E786">
        <v>14273.55</v>
      </c>
      <c r="F786">
        <v>14312.51</v>
      </c>
    </row>
    <row r="787" spans="1:6" x14ac:dyDescent="0.2">
      <c r="A787" t="s">
        <v>0</v>
      </c>
      <c r="B787" s="1">
        <v>42194</v>
      </c>
      <c r="C787">
        <v>14042.66</v>
      </c>
      <c r="D787">
        <v>14277.6</v>
      </c>
      <c r="E787">
        <v>13801.51</v>
      </c>
      <c r="F787">
        <v>14272.95</v>
      </c>
    </row>
    <row r="788" spans="1:6" x14ac:dyDescent="0.2">
      <c r="A788" t="s">
        <v>0</v>
      </c>
      <c r="B788" s="1">
        <v>42193</v>
      </c>
      <c r="C788">
        <v>14725.32</v>
      </c>
      <c r="D788">
        <v>14734.68</v>
      </c>
      <c r="E788">
        <v>14291.25</v>
      </c>
      <c r="F788">
        <v>14291.25</v>
      </c>
    </row>
    <row r="789" spans="1:6" x14ac:dyDescent="0.2">
      <c r="A789" t="s">
        <v>0</v>
      </c>
      <c r="B789" s="1">
        <v>42192</v>
      </c>
      <c r="C789">
        <v>14815.22</v>
      </c>
      <c r="D789">
        <v>14866.5</v>
      </c>
      <c r="E789">
        <v>14778.31</v>
      </c>
      <c r="F789">
        <v>14788.86</v>
      </c>
    </row>
    <row r="790" spans="1:6" x14ac:dyDescent="0.2">
      <c r="A790" t="s">
        <v>0</v>
      </c>
      <c r="B790" s="1">
        <v>42191</v>
      </c>
      <c r="C790">
        <v>14687.47</v>
      </c>
      <c r="D790">
        <v>14765.76</v>
      </c>
      <c r="E790">
        <v>14588.16</v>
      </c>
      <c r="F790">
        <v>14645.08</v>
      </c>
    </row>
    <row r="791" spans="1:6" x14ac:dyDescent="0.2">
      <c r="A791" t="s">
        <v>0</v>
      </c>
      <c r="B791" s="1">
        <v>42188</v>
      </c>
      <c r="C791">
        <v>14886.09</v>
      </c>
      <c r="D791">
        <v>14948.09</v>
      </c>
      <c r="E791">
        <v>14850.54</v>
      </c>
      <c r="F791">
        <v>14925.02</v>
      </c>
    </row>
    <row r="792" spans="1:6" x14ac:dyDescent="0.2">
      <c r="A792" t="s">
        <v>0</v>
      </c>
      <c r="B792" s="1">
        <v>42187</v>
      </c>
      <c r="C792">
        <v>14920.03</v>
      </c>
      <c r="D792">
        <v>14954.13</v>
      </c>
      <c r="E792">
        <v>14860.25</v>
      </c>
      <c r="F792">
        <v>14880.05</v>
      </c>
    </row>
    <row r="793" spans="1:6" x14ac:dyDescent="0.2">
      <c r="A793" t="s">
        <v>0</v>
      </c>
      <c r="B793" s="1">
        <v>42186</v>
      </c>
      <c r="C793">
        <v>14761.06</v>
      </c>
      <c r="D793">
        <v>14782.85</v>
      </c>
      <c r="E793">
        <v>14687.42</v>
      </c>
      <c r="F793">
        <v>14764.55</v>
      </c>
    </row>
    <row r="794" spans="1:6" x14ac:dyDescent="0.2">
      <c r="A794" t="s">
        <v>0</v>
      </c>
      <c r="B794" s="1">
        <v>42185</v>
      </c>
      <c r="C794">
        <v>14673.36</v>
      </c>
      <c r="D794">
        <v>14739.6</v>
      </c>
      <c r="E794">
        <v>14632.61</v>
      </c>
      <c r="F794">
        <v>14716.19</v>
      </c>
    </row>
    <row r="795" spans="1:6" x14ac:dyDescent="0.2">
      <c r="A795" t="s">
        <v>0</v>
      </c>
      <c r="B795" s="1">
        <v>42184</v>
      </c>
      <c r="C795">
        <v>14736.39</v>
      </c>
      <c r="D795">
        <v>14784.62</v>
      </c>
      <c r="E795">
        <v>14610.43</v>
      </c>
      <c r="F795">
        <v>14652.46</v>
      </c>
    </row>
    <row r="796" spans="1:6" x14ac:dyDescent="0.2">
      <c r="A796" t="s">
        <v>0</v>
      </c>
      <c r="B796" s="1">
        <v>42181</v>
      </c>
      <c r="C796">
        <v>15040.73</v>
      </c>
      <c r="D796">
        <v>15081.74</v>
      </c>
      <c r="E796">
        <v>14942.21</v>
      </c>
      <c r="F796">
        <v>15032.58</v>
      </c>
    </row>
    <row r="797" spans="1:6" x14ac:dyDescent="0.2">
      <c r="A797" t="s">
        <v>0</v>
      </c>
      <c r="B797" s="1">
        <v>42180</v>
      </c>
      <c r="C797">
        <v>15080.34</v>
      </c>
      <c r="D797">
        <v>15144.05</v>
      </c>
      <c r="E797">
        <v>15064.96</v>
      </c>
      <c r="F797">
        <v>15077.63</v>
      </c>
    </row>
    <row r="798" spans="1:6" x14ac:dyDescent="0.2">
      <c r="A798" t="s">
        <v>0</v>
      </c>
      <c r="B798" s="1">
        <v>42179</v>
      </c>
      <c r="C798">
        <v>15195.72</v>
      </c>
      <c r="D798">
        <v>15226.55</v>
      </c>
      <c r="E798">
        <v>15159.05</v>
      </c>
      <c r="F798">
        <v>15159.05</v>
      </c>
    </row>
    <row r="799" spans="1:6" x14ac:dyDescent="0.2">
      <c r="A799" t="s">
        <v>0</v>
      </c>
      <c r="B799" s="1">
        <v>42178</v>
      </c>
      <c r="C799">
        <v>14991.3</v>
      </c>
      <c r="D799">
        <v>15128.63</v>
      </c>
      <c r="E799">
        <v>14967.56</v>
      </c>
      <c r="F799">
        <v>15128.63</v>
      </c>
    </row>
    <row r="800" spans="1:6" x14ac:dyDescent="0.2">
      <c r="A800" t="s">
        <v>0</v>
      </c>
      <c r="B800" s="1">
        <v>42177</v>
      </c>
      <c r="C800">
        <v>14718.5</v>
      </c>
      <c r="D800">
        <v>14888.67</v>
      </c>
      <c r="E800">
        <v>14718.5</v>
      </c>
      <c r="F800">
        <v>14882.15</v>
      </c>
    </row>
    <row r="801" spans="1:6" x14ac:dyDescent="0.2">
      <c r="A801" t="s">
        <v>0</v>
      </c>
      <c r="B801" s="1">
        <v>42174</v>
      </c>
      <c r="C801">
        <v>14710.32</v>
      </c>
      <c r="D801">
        <v>14752.25</v>
      </c>
      <c r="E801">
        <v>14661.07</v>
      </c>
      <c r="F801">
        <v>14722.3</v>
      </c>
    </row>
    <row r="802" spans="1:6" x14ac:dyDescent="0.2">
      <c r="A802" t="s">
        <v>0</v>
      </c>
      <c r="B802" s="1">
        <v>42173</v>
      </c>
      <c r="C802">
        <v>14721.07</v>
      </c>
      <c r="D802">
        <v>14723.76</v>
      </c>
      <c r="E802">
        <v>14586.37</v>
      </c>
      <c r="F802">
        <v>14586.37</v>
      </c>
    </row>
    <row r="803" spans="1:6" x14ac:dyDescent="0.2">
      <c r="A803" t="s">
        <v>0</v>
      </c>
      <c r="B803" s="1">
        <v>42172</v>
      </c>
      <c r="C803">
        <v>14844.78</v>
      </c>
      <c r="D803">
        <v>14854.15</v>
      </c>
      <c r="E803">
        <v>14700.8</v>
      </c>
      <c r="F803">
        <v>14740.56</v>
      </c>
    </row>
    <row r="804" spans="1:6" x14ac:dyDescent="0.2">
      <c r="A804" t="s">
        <v>0</v>
      </c>
      <c r="B804" s="1">
        <v>42171</v>
      </c>
      <c r="C804">
        <v>14851.34</v>
      </c>
      <c r="D804">
        <v>14879.19</v>
      </c>
      <c r="E804">
        <v>14773.87</v>
      </c>
      <c r="F804">
        <v>14793.58</v>
      </c>
    </row>
    <row r="805" spans="1:6" x14ac:dyDescent="0.2">
      <c r="A805" t="s">
        <v>0</v>
      </c>
      <c r="B805" s="1">
        <v>42170</v>
      </c>
      <c r="C805">
        <v>14775.41</v>
      </c>
      <c r="D805">
        <v>14916.16</v>
      </c>
      <c r="E805">
        <v>14770.12</v>
      </c>
      <c r="F805">
        <v>14904.91</v>
      </c>
    </row>
    <row r="806" spans="1:6" x14ac:dyDescent="0.2">
      <c r="A806" t="s">
        <v>0</v>
      </c>
      <c r="B806" s="1">
        <v>42167</v>
      </c>
      <c r="C806">
        <v>14920.11</v>
      </c>
      <c r="D806">
        <v>14920.11</v>
      </c>
      <c r="E806">
        <v>14846.37</v>
      </c>
      <c r="F806">
        <v>14903.36</v>
      </c>
    </row>
    <row r="807" spans="1:6" x14ac:dyDescent="0.2">
      <c r="A807" t="s">
        <v>0</v>
      </c>
      <c r="B807" s="1">
        <v>42166</v>
      </c>
      <c r="C807">
        <v>14811.49</v>
      </c>
      <c r="D807">
        <v>14916.14</v>
      </c>
      <c r="E807">
        <v>14802.27</v>
      </c>
      <c r="F807">
        <v>14882.22</v>
      </c>
    </row>
    <row r="808" spans="1:6" x14ac:dyDescent="0.2">
      <c r="A808" t="s">
        <v>0</v>
      </c>
      <c r="B808" s="1">
        <v>42165</v>
      </c>
      <c r="C808">
        <v>14758.99</v>
      </c>
      <c r="D808">
        <v>14871.45</v>
      </c>
      <c r="E808">
        <v>14689.09</v>
      </c>
      <c r="F808">
        <v>14699.93</v>
      </c>
    </row>
    <row r="809" spans="1:6" x14ac:dyDescent="0.2">
      <c r="A809" t="s">
        <v>0</v>
      </c>
      <c r="B809" s="1">
        <v>42164</v>
      </c>
      <c r="C809">
        <v>14888.94</v>
      </c>
      <c r="D809">
        <v>14923.88</v>
      </c>
      <c r="E809">
        <v>14757.45</v>
      </c>
      <c r="F809">
        <v>14759.85</v>
      </c>
    </row>
    <row r="810" spans="1:6" x14ac:dyDescent="0.2">
      <c r="A810" t="s">
        <v>0</v>
      </c>
      <c r="B810" s="1">
        <v>42163</v>
      </c>
      <c r="C810">
        <v>15099.12</v>
      </c>
      <c r="D810">
        <v>15105.63</v>
      </c>
      <c r="E810">
        <v>14967.08</v>
      </c>
      <c r="F810">
        <v>15010.2</v>
      </c>
    </row>
    <row r="811" spans="1:6" x14ac:dyDescent="0.2">
      <c r="A811" t="s">
        <v>0</v>
      </c>
      <c r="B811" s="1">
        <v>42160</v>
      </c>
      <c r="C811">
        <v>15024.35</v>
      </c>
      <c r="D811">
        <v>15065.38</v>
      </c>
      <c r="E811">
        <v>14972.89</v>
      </c>
      <c r="F811">
        <v>15049.51</v>
      </c>
    </row>
    <row r="812" spans="1:6" x14ac:dyDescent="0.2">
      <c r="A812" t="s">
        <v>0</v>
      </c>
      <c r="B812" s="1">
        <v>42159</v>
      </c>
      <c r="C812">
        <v>15118.43</v>
      </c>
      <c r="D812">
        <v>15121.79</v>
      </c>
      <c r="E812">
        <v>15057.1</v>
      </c>
      <c r="F812">
        <v>15104.62</v>
      </c>
    </row>
    <row r="813" spans="1:6" x14ac:dyDescent="0.2">
      <c r="A813" t="s">
        <v>0</v>
      </c>
      <c r="B813" s="1">
        <v>42158</v>
      </c>
      <c r="C813">
        <v>15062.23</v>
      </c>
      <c r="D813">
        <v>15110.41</v>
      </c>
      <c r="E813">
        <v>15019.99</v>
      </c>
      <c r="F813">
        <v>15074.78</v>
      </c>
    </row>
    <row r="814" spans="1:6" x14ac:dyDescent="0.2">
      <c r="A814" t="s">
        <v>0</v>
      </c>
      <c r="B814" s="1">
        <v>42157</v>
      </c>
      <c r="C814">
        <v>15194.98</v>
      </c>
      <c r="D814">
        <v>15196.41</v>
      </c>
      <c r="E814">
        <v>15074.67</v>
      </c>
      <c r="F814">
        <v>15119.19</v>
      </c>
    </row>
    <row r="815" spans="1:6" x14ac:dyDescent="0.2">
      <c r="A815" t="s">
        <v>0</v>
      </c>
      <c r="B815" s="1">
        <v>42156</v>
      </c>
      <c r="C815">
        <v>15010.05</v>
      </c>
      <c r="D815">
        <v>15175.69</v>
      </c>
      <c r="E815">
        <v>15000.81</v>
      </c>
      <c r="F815">
        <v>15157.56</v>
      </c>
    </row>
    <row r="816" spans="1:6" x14ac:dyDescent="0.2">
      <c r="A816" t="s">
        <v>0</v>
      </c>
      <c r="B816" s="1">
        <v>42153</v>
      </c>
      <c r="C816">
        <v>15100.38</v>
      </c>
      <c r="D816">
        <v>15186.65</v>
      </c>
      <c r="E816">
        <v>15089.27</v>
      </c>
      <c r="F816">
        <v>15121.12</v>
      </c>
    </row>
    <row r="817" spans="1:6" x14ac:dyDescent="0.2">
      <c r="A817" t="s">
        <v>0</v>
      </c>
      <c r="B817" s="1">
        <v>42152</v>
      </c>
      <c r="C817">
        <v>15107.51</v>
      </c>
      <c r="D817">
        <v>15185.19</v>
      </c>
      <c r="E817">
        <v>15068.14</v>
      </c>
      <c r="F817">
        <v>15120.19</v>
      </c>
    </row>
    <row r="818" spans="1:6" x14ac:dyDescent="0.2">
      <c r="A818" t="s">
        <v>0</v>
      </c>
      <c r="B818" s="1">
        <v>42151</v>
      </c>
      <c r="C818">
        <v>14969.58</v>
      </c>
      <c r="D818">
        <v>15060.85</v>
      </c>
      <c r="E818">
        <v>14943.98</v>
      </c>
      <c r="F818">
        <v>15020.9</v>
      </c>
    </row>
    <row r="819" spans="1:6" x14ac:dyDescent="0.2">
      <c r="A819" t="s">
        <v>0</v>
      </c>
      <c r="B819" s="1">
        <v>42150</v>
      </c>
      <c r="C819">
        <v>15011.38</v>
      </c>
      <c r="D819">
        <v>15033.17</v>
      </c>
      <c r="E819">
        <v>14976</v>
      </c>
      <c r="F819">
        <v>15003.85</v>
      </c>
    </row>
    <row r="820" spans="1:6" x14ac:dyDescent="0.2">
      <c r="A820" t="s">
        <v>0</v>
      </c>
      <c r="B820" s="1">
        <v>42149</v>
      </c>
      <c r="C820">
        <v>14981.5</v>
      </c>
      <c r="D820">
        <v>15017.58</v>
      </c>
      <c r="E820">
        <v>14951.76</v>
      </c>
      <c r="F820">
        <v>15006.17</v>
      </c>
    </row>
    <row r="821" spans="1:6" x14ac:dyDescent="0.2">
      <c r="A821" t="s">
        <v>0</v>
      </c>
      <c r="B821" s="1">
        <v>42146</v>
      </c>
      <c r="C821">
        <v>14906.98</v>
      </c>
      <c r="D821">
        <v>14918.06</v>
      </c>
      <c r="E821">
        <v>14821.28</v>
      </c>
      <c r="F821">
        <v>14912.32</v>
      </c>
    </row>
    <row r="822" spans="1:6" x14ac:dyDescent="0.2">
      <c r="A822" t="s">
        <v>0</v>
      </c>
      <c r="B822" s="1">
        <v>42145</v>
      </c>
      <c r="C822">
        <v>14894.03</v>
      </c>
      <c r="D822">
        <v>14981.99</v>
      </c>
      <c r="E822">
        <v>14864.68</v>
      </c>
      <c r="F822">
        <v>14892.69</v>
      </c>
    </row>
    <row r="823" spans="1:6" x14ac:dyDescent="0.2">
      <c r="A823" t="s">
        <v>0</v>
      </c>
      <c r="B823" s="1">
        <v>42144</v>
      </c>
      <c r="C823">
        <v>14871.64</v>
      </c>
      <c r="D823">
        <v>14934.52</v>
      </c>
      <c r="E823">
        <v>14838.45</v>
      </c>
      <c r="F823">
        <v>14863.14</v>
      </c>
    </row>
    <row r="824" spans="1:6" x14ac:dyDescent="0.2">
      <c r="A824" t="s">
        <v>0</v>
      </c>
      <c r="B824" s="1">
        <v>42143</v>
      </c>
      <c r="C824">
        <v>14749.71</v>
      </c>
      <c r="D824">
        <v>14805.7</v>
      </c>
      <c r="E824">
        <v>14728.7</v>
      </c>
      <c r="F824">
        <v>14760.97</v>
      </c>
    </row>
    <row r="825" spans="1:6" x14ac:dyDescent="0.2">
      <c r="A825" t="s">
        <v>0</v>
      </c>
      <c r="B825" s="1">
        <v>42142</v>
      </c>
      <c r="C825">
        <v>14566.31</v>
      </c>
      <c r="D825">
        <v>14697.02</v>
      </c>
      <c r="E825">
        <v>14558.66</v>
      </c>
      <c r="F825">
        <v>14697.02</v>
      </c>
    </row>
    <row r="826" spans="1:6" x14ac:dyDescent="0.2">
      <c r="A826" t="s">
        <v>0</v>
      </c>
      <c r="B826" s="1">
        <v>42139</v>
      </c>
      <c r="C826">
        <v>14465.44</v>
      </c>
      <c r="D826">
        <v>14533.19</v>
      </c>
      <c r="E826">
        <v>14415.65</v>
      </c>
      <c r="F826">
        <v>14519.77</v>
      </c>
    </row>
    <row r="827" spans="1:6" x14ac:dyDescent="0.2">
      <c r="A827" t="s">
        <v>0</v>
      </c>
      <c r="B827" s="1">
        <v>42138</v>
      </c>
      <c r="C827">
        <v>14440.75</v>
      </c>
      <c r="D827">
        <v>14481.91</v>
      </c>
      <c r="E827">
        <v>14362.36</v>
      </c>
      <c r="F827">
        <v>14377.97</v>
      </c>
    </row>
    <row r="828" spans="1:6" x14ac:dyDescent="0.2">
      <c r="A828" t="s">
        <v>0</v>
      </c>
      <c r="B828" s="1">
        <v>42137</v>
      </c>
      <c r="C828">
        <v>14412.83</v>
      </c>
      <c r="D828">
        <v>14514.64</v>
      </c>
      <c r="E828">
        <v>14354.37</v>
      </c>
      <c r="F828">
        <v>14497.07</v>
      </c>
    </row>
    <row r="829" spans="1:6" x14ac:dyDescent="0.2">
      <c r="A829" t="s">
        <v>0</v>
      </c>
      <c r="B829" s="1">
        <v>42136</v>
      </c>
      <c r="C829">
        <v>14475.03</v>
      </c>
      <c r="D829">
        <v>14483.69</v>
      </c>
      <c r="E829">
        <v>14341.92</v>
      </c>
      <c r="F829">
        <v>14475.51</v>
      </c>
    </row>
    <row r="830" spans="1:6" x14ac:dyDescent="0.2">
      <c r="A830" t="s">
        <v>0</v>
      </c>
      <c r="B830" s="1">
        <v>42135</v>
      </c>
      <c r="C830">
        <v>14554.19</v>
      </c>
      <c r="D830">
        <v>14586.7</v>
      </c>
      <c r="E830">
        <v>14448.11</v>
      </c>
      <c r="F830">
        <v>14458.2</v>
      </c>
    </row>
    <row r="831" spans="1:6" x14ac:dyDescent="0.2">
      <c r="A831" t="s">
        <v>0</v>
      </c>
      <c r="B831" s="1">
        <v>42132</v>
      </c>
      <c r="C831">
        <v>14279.53</v>
      </c>
      <c r="D831">
        <v>14405.41</v>
      </c>
      <c r="E831">
        <v>14249.36</v>
      </c>
      <c r="F831">
        <v>14357.66</v>
      </c>
    </row>
    <row r="832" spans="1:6" x14ac:dyDescent="0.2">
      <c r="A832" t="s">
        <v>0</v>
      </c>
      <c r="B832" s="1">
        <v>42131</v>
      </c>
      <c r="C832">
        <v>14266.47</v>
      </c>
      <c r="D832">
        <v>14371.34</v>
      </c>
      <c r="E832">
        <v>14235.44</v>
      </c>
      <c r="F832">
        <v>14267.4</v>
      </c>
    </row>
    <row r="833" spans="1:6" x14ac:dyDescent="0.2">
      <c r="A833" t="s">
        <v>0</v>
      </c>
      <c r="B833" s="1">
        <v>42125</v>
      </c>
      <c r="C833">
        <v>14382.75</v>
      </c>
      <c r="D833">
        <v>14415.05</v>
      </c>
      <c r="E833">
        <v>14253.87</v>
      </c>
      <c r="F833">
        <v>14371.22</v>
      </c>
    </row>
    <row r="834" spans="1:6" x14ac:dyDescent="0.2">
      <c r="A834" t="s">
        <v>0</v>
      </c>
      <c r="B834" s="1">
        <v>42124</v>
      </c>
      <c r="C834">
        <v>14636.86</v>
      </c>
      <c r="D834">
        <v>14644.16</v>
      </c>
      <c r="E834">
        <v>14384.35</v>
      </c>
      <c r="F834">
        <v>14421.55</v>
      </c>
    </row>
    <row r="835" spans="1:6" x14ac:dyDescent="0.2">
      <c r="A835" t="s">
        <v>0</v>
      </c>
      <c r="B835" s="1">
        <v>42122</v>
      </c>
      <c r="C835">
        <v>14728.74</v>
      </c>
      <c r="D835">
        <v>14805.2</v>
      </c>
      <c r="E835">
        <v>14727.97</v>
      </c>
      <c r="F835">
        <v>14771.19</v>
      </c>
    </row>
    <row r="836" spans="1:6" x14ac:dyDescent="0.2">
      <c r="A836" t="s">
        <v>0</v>
      </c>
      <c r="B836" s="1">
        <v>42121</v>
      </c>
      <c r="C836">
        <v>14704.15</v>
      </c>
      <c r="D836">
        <v>14716.86</v>
      </c>
      <c r="E836">
        <v>14622.97</v>
      </c>
      <c r="F836">
        <v>14686.28</v>
      </c>
    </row>
    <row r="837" spans="1:6" x14ac:dyDescent="0.2">
      <c r="A837" t="s">
        <v>0</v>
      </c>
      <c r="B837" s="1">
        <v>42118</v>
      </c>
      <c r="C837">
        <v>14741.84</v>
      </c>
      <c r="D837">
        <v>14746.4</v>
      </c>
      <c r="E837">
        <v>14660.89</v>
      </c>
      <c r="F837">
        <v>14677.06</v>
      </c>
    </row>
    <row r="838" spans="1:6" x14ac:dyDescent="0.2">
      <c r="A838" t="s">
        <v>0</v>
      </c>
      <c r="B838" s="1">
        <v>42117</v>
      </c>
      <c r="C838">
        <v>14799.63</v>
      </c>
      <c r="D838">
        <v>14825.53</v>
      </c>
      <c r="E838">
        <v>14674.15</v>
      </c>
      <c r="F838">
        <v>14754.79</v>
      </c>
    </row>
    <row r="839" spans="1:6" x14ac:dyDescent="0.2">
      <c r="A839" t="s">
        <v>0</v>
      </c>
      <c r="B839" s="1">
        <v>42116</v>
      </c>
      <c r="C839">
        <v>14642.95</v>
      </c>
      <c r="D839">
        <v>14749.75</v>
      </c>
      <c r="E839">
        <v>14623.74</v>
      </c>
      <c r="F839">
        <v>14708.97</v>
      </c>
    </row>
    <row r="840" spans="1:6" x14ac:dyDescent="0.2">
      <c r="A840" t="s">
        <v>0</v>
      </c>
      <c r="B840" s="1">
        <v>42115</v>
      </c>
      <c r="C840">
        <v>14426.16</v>
      </c>
      <c r="D840">
        <v>14598</v>
      </c>
      <c r="E840">
        <v>14400.24</v>
      </c>
      <c r="F840">
        <v>14598</v>
      </c>
    </row>
    <row r="841" spans="1:6" x14ac:dyDescent="0.2">
      <c r="A841" t="s">
        <v>0</v>
      </c>
      <c r="B841" s="1">
        <v>42114</v>
      </c>
      <c r="C841">
        <v>14280</v>
      </c>
      <c r="D841">
        <v>14427.97</v>
      </c>
      <c r="E841">
        <v>14227.79</v>
      </c>
      <c r="F841">
        <v>14351.9</v>
      </c>
    </row>
    <row r="842" spans="1:6" x14ac:dyDescent="0.2">
      <c r="A842" t="s">
        <v>0</v>
      </c>
      <c r="B842" s="1">
        <v>42111</v>
      </c>
      <c r="C842">
        <v>14456.96</v>
      </c>
      <c r="D842">
        <v>14491.56</v>
      </c>
      <c r="E842">
        <v>14387.83</v>
      </c>
      <c r="F842">
        <v>14404.14</v>
      </c>
    </row>
    <row r="843" spans="1:6" x14ac:dyDescent="0.2">
      <c r="A843" t="s">
        <v>0</v>
      </c>
      <c r="B843" s="1">
        <v>42110</v>
      </c>
      <c r="C843">
        <v>14415.37</v>
      </c>
      <c r="D843">
        <v>14498.14</v>
      </c>
      <c r="E843">
        <v>14342.39</v>
      </c>
      <c r="F843">
        <v>14498.14</v>
      </c>
    </row>
    <row r="844" spans="1:6" x14ac:dyDescent="0.2">
      <c r="A844" t="s">
        <v>0</v>
      </c>
      <c r="B844" s="1">
        <v>42109</v>
      </c>
      <c r="C844">
        <v>14378.89</v>
      </c>
      <c r="D844">
        <v>14454.31</v>
      </c>
      <c r="E844">
        <v>14377.53</v>
      </c>
      <c r="F844">
        <v>14409.37</v>
      </c>
    </row>
    <row r="845" spans="1:6" x14ac:dyDescent="0.2">
      <c r="A845" t="s">
        <v>0</v>
      </c>
      <c r="B845" s="1">
        <v>42108</v>
      </c>
      <c r="C845">
        <v>14390.61</v>
      </c>
      <c r="D845">
        <v>14459.12</v>
      </c>
      <c r="E845">
        <v>14390.23</v>
      </c>
      <c r="F845">
        <v>14438.39</v>
      </c>
    </row>
    <row r="846" spans="1:6" x14ac:dyDescent="0.2">
      <c r="A846" t="s">
        <v>0</v>
      </c>
      <c r="B846" s="1">
        <v>42107</v>
      </c>
      <c r="C846">
        <v>14473.91</v>
      </c>
      <c r="D846">
        <v>14479.93</v>
      </c>
      <c r="E846">
        <v>14342.13</v>
      </c>
      <c r="F846">
        <v>14420.91</v>
      </c>
    </row>
    <row r="847" spans="1:6" x14ac:dyDescent="0.2">
      <c r="A847" t="s">
        <v>0</v>
      </c>
      <c r="B847" s="1">
        <v>42104</v>
      </c>
      <c r="C847">
        <v>14530.87</v>
      </c>
      <c r="D847">
        <v>14533.03</v>
      </c>
      <c r="E847">
        <v>14416</v>
      </c>
      <c r="F847">
        <v>14456.65</v>
      </c>
    </row>
    <row r="848" spans="1:6" x14ac:dyDescent="0.2">
      <c r="A848" t="s">
        <v>0</v>
      </c>
      <c r="B848" s="1">
        <v>42103</v>
      </c>
      <c r="C848">
        <v>14488.69</v>
      </c>
      <c r="D848">
        <v>14522.83</v>
      </c>
      <c r="E848">
        <v>14451.12</v>
      </c>
      <c r="F848">
        <v>14510.26</v>
      </c>
    </row>
    <row r="849" spans="1:6" x14ac:dyDescent="0.2">
      <c r="A849" t="s">
        <v>0</v>
      </c>
      <c r="B849" s="1">
        <v>42102</v>
      </c>
      <c r="C849">
        <v>14433.12</v>
      </c>
      <c r="D849">
        <v>14498.97</v>
      </c>
      <c r="E849">
        <v>14390.07</v>
      </c>
      <c r="F849">
        <v>14448.52</v>
      </c>
    </row>
    <row r="850" spans="1:6" x14ac:dyDescent="0.2">
      <c r="A850" t="s">
        <v>0</v>
      </c>
      <c r="B850" s="1">
        <v>42101</v>
      </c>
      <c r="C850">
        <v>14296.24</v>
      </c>
      <c r="D850">
        <v>14397.07</v>
      </c>
      <c r="E850">
        <v>14284.51</v>
      </c>
      <c r="F850">
        <v>14353.31</v>
      </c>
    </row>
    <row r="851" spans="1:6" x14ac:dyDescent="0.2">
      <c r="A851" t="s">
        <v>0</v>
      </c>
      <c r="B851" s="1">
        <v>42100</v>
      </c>
      <c r="C851">
        <v>14103.46</v>
      </c>
      <c r="D851">
        <v>14190.74</v>
      </c>
      <c r="E851">
        <v>14065.63</v>
      </c>
      <c r="F851">
        <v>14182.88</v>
      </c>
    </row>
    <row r="852" spans="1:6" x14ac:dyDescent="0.2">
      <c r="A852" t="s">
        <v>0</v>
      </c>
      <c r="B852" s="1">
        <v>42097</v>
      </c>
      <c r="C852">
        <v>14130.61</v>
      </c>
      <c r="D852">
        <v>14212.79</v>
      </c>
      <c r="E852">
        <v>14109.67</v>
      </c>
      <c r="F852">
        <v>14212.79</v>
      </c>
    </row>
    <row r="853" spans="1:6" x14ac:dyDescent="0.2">
      <c r="A853" t="s">
        <v>0</v>
      </c>
      <c r="B853" s="1">
        <v>42096</v>
      </c>
      <c r="C853">
        <v>13962.8</v>
      </c>
      <c r="D853">
        <v>14230.47</v>
      </c>
      <c r="E853">
        <v>13962.8</v>
      </c>
      <c r="F853">
        <v>14126.63</v>
      </c>
    </row>
    <row r="854" spans="1:6" x14ac:dyDescent="0.2">
      <c r="A854" t="s">
        <v>0</v>
      </c>
      <c r="B854" s="1">
        <v>42095</v>
      </c>
      <c r="C854">
        <v>13967.57</v>
      </c>
      <c r="D854">
        <v>14007.69</v>
      </c>
      <c r="E854">
        <v>13801.63</v>
      </c>
      <c r="F854">
        <v>13890.43</v>
      </c>
    </row>
    <row r="855" spans="1:6" x14ac:dyDescent="0.2">
      <c r="A855" t="s">
        <v>0</v>
      </c>
      <c r="B855" s="1">
        <v>42094</v>
      </c>
      <c r="C855">
        <v>14345.4</v>
      </c>
      <c r="D855">
        <v>14371.21</v>
      </c>
      <c r="E855">
        <v>14022.96</v>
      </c>
      <c r="F855">
        <v>14022.96</v>
      </c>
    </row>
    <row r="856" spans="1:6" x14ac:dyDescent="0.2">
      <c r="A856" t="s">
        <v>0</v>
      </c>
      <c r="B856" s="1">
        <v>42093</v>
      </c>
      <c r="C856">
        <v>14134.66</v>
      </c>
      <c r="D856">
        <v>14213.85</v>
      </c>
      <c r="E856">
        <v>14056.04</v>
      </c>
      <c r="F856">
        <v>14182.85</v>
      </c>
    </row>
    <row r="857" spans="1:6" x14ac:dyDescent="0.2">
      <c r="A857" t="s">
        <v>0</v>
      </c>
      <c r="B857" s="1">
        <v>42090</v>
      </c>
      <c r="C857">
        <v>14164.61</v>
      </c>
      <c r="D857">
        <v>14332.55</v>
      </c>
      <c r="E857">
        <v>13992.51</v>
      </c>
      <c r="F857">
        <v>14134.57</v>
      </c>
    </row>
    <row r="858" spans="1:6" x14ac:dyDescent="0.2">
      <c r="A858" t="s">
        <v>0</v>
      </c>
      <c r="B858" s="1">
        <v>42089</v>
      </c>
      <c r="C858">
        <v>14381.64</v>
      </c>
      <c r="D858">
        <v>14381.64</v>
      </c>
      <c r="E858">
        <v>14206.91</v>
      </c>
      <c r="F858">
        <v>14268.81</v>
      </c>
    </row>
    <row r="859" spans="1:6" x14ac:dyDescent="0.2">
      <c r="A859" t="s">
        <v>0</v>
      </c>
      <c r="B859" s="1">
        <v>42088</v>
      </c>
      <c r="C859">
        <v>14436.65</v>
      </c>
      <c r="D859">
        <v>14480.21</v>
      </c>
      <c r="E859">
        <v>14320.7</v>
      </c>
      <c r="F859">
        <v>14475.35</v>
      </c>
    </row>
    <row r="860" spans="1:6" x14ac:dyDescent="0.2">
      <c r="A860" t="s">
        <v>0</v>
      </c>
      <c r="B860" s="1">
        <v>42087</v>
      </c>
      <c r="C860">
        <v>14428.94</v>
      </c>
      <c r="D860">
        <v>14453.56</v>
      </c>
      <c r="E860">
        <v>14350.78</v>
      </c>
      <c r="F860">
        <v>14424.41</v>
      </c>
    </row>
    <row r="861" spans="1:6" x14ac:dyDescent="0.2">
      <c r="A861" t="s">
        <v>0</v>
      </c>
      <c r="B861" s="1">
        <v>42086</v>
      </c>
      <c r="C861">
        <v>14409.78</v>
      </c>
      <c r="D861">
        <v>14489.89</v>
      </c>
      <c r="E861">
        <v>14375.4</v>
      </c>
      <c r="F861">
        <v>14467.45</v>
      </c>
    </row>
    <row r="862" spans="1:6" x14ac:dyDescent="0.2">
      <c r="A862" t="s">
        <v>0</v>
      </c>
      <c r="B862" s="1">
        <v>42083</v>
      </c>
      <c r="C862">
        <v>14330.86</v>
      </c>
      <c r="D862">
        <v>14357.47</v>
      </c>
      <c r="E862">
        <v>14248.68</v>
      </c>
      <c r="F862">
        <v>14356.35</v>
      </c>
    </row>
    <row r="863" spans="1:6" x14ac:dyDescent="0.2">
      <c r="A863" t="s">
        <v>0</v>
      </c>
      <c r="B863" s="1">
        <v>42082</v>
      </c>
      <c r="C863">
        <v>14383.02</v>
      </c>
      <c r="D863">
        <v>14409.2</v>
      </c>
      <c r="E863">
        <v>14216.32</v>
      </c>
      <c r="F863">
        <v>14321.48</v>
      </c>
    </row>
    <row r="864" spans="1:6" x14ac:dyDescent="0.2">
      <c r="A864" t="s">
        <v>0</v>
      </c>
      <c r="B864" s="1">
        <v>42081</v>
      </c>
      <c r="C864">
        <v>14302.68</v>
      </c>
      <c r="D864">
        <v>14395.86</v>
      </c>
      <c r="E864">
        <v>14280.92</v>
      </c>
      <c r="F864">
        <v>14385.44</v>
      </c>
    </row>
    <row r="865" spans="1:6" x14ac:dyDescent="0.2">
      <c r="A865" t="s">
        <v>0</v>
      </c>
      <c r="B865" s="1">
        <v>42080</v>
      </c>
      <c r="C865">
        <v>14292.79</v>
      </c>
      <c r="D865">
        <v>14349.48</v>
      </c>
      <c r="E865">
        <v>14248.83</v>
      </c>
      <c r="F865">
        <v>14303.11</v>
      </c>
    </row>
    <row r="866" spans="1:6" x14ac:dyDescent="0.2">
      <c r="A866" t="s">
        <v>0</v>
      </c>
      <c r="B866" s="1">
        <v>42079</v>
      </c>
      <c r="C866">
        <v>14188.01</v>
      </c>
      <c r="D866">
        <v>14250.59</v>
      </c>
      <c r="E866">
        <v>14146.01</v>
      </c>
      <c r="F866">
        <v>14176.15</v>
      </c>
    </row>
    <row r="867" spans="1:6" x14ac:dyDescent="0.2">
      <c r="A867" t="s">
        <v>0</v>
      </c>
      <c r="B867" s="1">
        <v>42076</v>
      </c>
      <c r="C867">
        <v>14136.51</v>
      </c>
      <c r="D867">
        <v>14257.41</v>
      </c>
      <c r="E867">
        <v>14086.26</v>
      </c>
      <c r="F867">
        <v>14201.7</v>
      </c>
    </row>
    <row r="868" spans="1:6" x14ac:dyDescent="0.2">
      <c r="A868" t="s">
        <v>0</v>
      </c>
      <c r="B868" s="1">
        <v>42075</v>
      </c>
      <c r="C868">
        <v>13904.38</v>
      </c>
      <c r="D868">
        <v>14075.78</v>
      </c>
      <c r="E868">
        <v>13896.42</v>
      </c>
      <c r="F868">
        <v>14059.84</v>
      </c>
    </row>
    <row r="869" spans="1:6" x14ac:dyDescent="0.2">
      <c r="A869" t="s">
        <v>0</v>
      </c>
      <c r="B869" s="1">
        <v>42074</v>
      </c>
      <c r="C869">
        <v>13776.88</v>
      </c>
      <c r="D869">
        <v>13926.01</v>
      </c>
      <c r="E869">
        <v>13776.88</v>
      </c>
      <c r="F869">
        <v>13867.68</v>
      </c>
    </row>
    <row r="870" spans="1:6" x14ac:dyDescent="0.2">
      <c r="A870" t="s">
        <v>0</v>
      </c>
      <c r="B870" s="1">
        <v>42073</v>
      </c>
      <c r="C870">
        <v>13989.62</v>
      </c>
      <c r="D870">
        <v>14011.81</v>
      </c>
      <c r="E870">
        <v>13788.08</v>
      </c>
      <c r="F870">
        <v>13856.27</v>
      </c>
    </row>
    <row r="871" spans="1:6" x14ac:dyDescent="0.2">
      <c r="A871" t="s">
        <v>0</v>
      </c>
      <c r="B871" s="1">
        <v>42072</v>
      </c>
      <c r="C871">
        <v>13953.9</v>
      </c>
      <c r="D871">
        <v>13965.36</v>
      </c>
      <c r="E871">
        <v>13851.07</v>
      </c>
      <c r="F871">
        <v>13919.7</v>
      </c>
    </row>
    <row r="872" spans="1:6" x14ac:dyDescent="0.2">
      <c r="A872" t="s">
        <v>0</v>
      </c>
      <c r="B872" s="1">
        <v>42069</v>
      </c>
      <c r="C872">
        <v>13870.72</v>
      </c>
      <c r="D872">
        <v>14008.74</v>
      </c>
      <c r="E872">
        <v>13864.47</v>
      </c>
      <c r="F872">
        <v>14008.74</v>
      </c>
    </row>
    <row r="873" spans="1:6" x14ac:dyDescent="0.2">
      <c r="A873" t="s">
        <v>0</v>
      </c>
      <c r="B873" s="1">
        <v>42068</v>
      </c>
      <c r="C873">
        <v>13759.19</v>
      </c>
      <c r="D873">
        <v>13851.29</v>
      </c>
      <c r="E873">
        <v>13756.71</v>
      </c>
      <c r="F873">
        <v>13846.45</v>
      </c>
    </row>
    <row r="874" spans="1:6" x14ac:dyDescent="0.2">
      <c r="A874" t="s">
        <v>0</v>
      </c>
      <c r="B874" s="1">
        <v>42067</v>
      </c>
      <c r="C874">
        <v>13806.14</v>
      </c>
      <c r="D874">
        <v>13808.5</v>
      </c>
      <c r="E874">
        <v>13659.84</v>
      </c>
      <c r="F874">
        <v>13777.51</v>
      </c>
    </row>
    <row r="875" spans="1:6" x14ac:dyDescent="0.2">
      <c r="A875" t="s">
        <v>0</v>
      </c>
      <c r="B875" s="1">
        <v>42066</v>
      </c>
      <c r="C875">
        <v>13897.88</v>
      </c>
      <c r="D875">
        <v>13900.16</v>
      </c>
      <c r="E875">
        <v>13782.53</v>
      </c>
      <c r="F875">
        <v>13867.02</v>
      </c>
    </row>
    <row r="876" spans="1:6" x14ac:dyDescent="0.2">
      <c r="A876" t="s">
        <v>0</v>
      </c>
      <c r="B876" s="1">
        <v>42065</v>
      </c>
      <c r="C876">
        <v>13872.28</v>
      </c>
      <c r="D876">
        <v>13913.67</v>
      </c>
      <c r="E876">
        <v>13821.05</v>
      </c>
      <c r="F876">
        <v>13837.41</v>
      </c>
    </row>
    <row r="877" spans="1:6" x14ac:dyDescent="0.2">
      <c r="A877" t="s">
        <v>0</v>
      </c>
      <c r="B877" s="1">
        <v>42062</v>
      </c>
      <c r="C877">
        <v>13846.05</v>
      </c>
      <c r="D877">
        <v>13872.6</v>
      </c>
      <c r="E877">
        <v>13769.72</v>
      </c>
      <c r="F877">
        <v>13826.67</v>
      </c>
    </row>
    <row r="878" spans="1:6" x14ac:dyDescent="0.2">
      <c r="A878" t="s">
        <v>0</v>
      </c>
      <c r="B878" s="1">
        <v>42061</v>
      </c>
      <c r="C878">
        <v>13646.33</v>
      </c>
      <c r="D878">
        <v>13791.15</v>
      </c>
      <c r="E878">
        <v>13646.33</v>
      </c>
      <c r="F878">
        <v>13791.15</v>
      </c>
    </row>
    <row r="879" spans="1:6" x14ac:dyDescent="0.2">
      <c r="A879" t="s">
        <v>0</v>
      </c>
      <c r="B879" s="1">
        <v>42060</v>
      </c>
      <c r="C879">
        <v>13718.64</v>
      </c>
      <c r="D879">
        <v>13725.53</v>
      </c>
      <c r="E879">
        <v>13638.61</v>
      </c>
      <c r="F879">
        <v>13665.59</v>
      </c>
    </row>
    <row r="880" spans="1:6" x14ac:dyDescent="0.2">
      <c r="A880" t="s">
        <v>0</v>
      </c>
      <c r="B880" s="1">
        <v>42059</v>
      </c>
      <c r="C880">
        <v>13618.22</v>
      </c>
      <c r="D880">
        <v>13680.93</v>
      </c>
      <c r="E880">
        <v>13571.94</v>
      </c>
      <c r="F880">
        <v>13680.93</v>
      </c>
    </row>
    <row r="881" spans="1:6" x14ac:dyDescent="0.2">
      <c r="A881" t="s">
        <v>0</v>
      </c>
      <c r="B881" s="1">
        <v>42058</v>
      </c>
      <c r="C881">
        <v>13704.3</v>
      </c>
      <c r="D881">
        <v>13724.97</v>
      </c>
      <c r="E881">
        <v>13569.85</v>
      </c>
      <c r="F881">
        <v>13637.38</v>
      </c>
    </row>
    <row r="882" spans="1:6" x14ac:dyDescent="0.2">
      <c r="A882" t="s">
        <v>0</v>
      </c>
      <c r="B882" s="1">
        <v>42055</v>
      </c>
      <c r="C882">
        <v>13599.63</v>
      </c>
      <c r="D882">
        <v>13615.46</v>
      </c>
      <c r="E882">
        <v>13544.94</v>
      </c>
      <c r="F882">
        <v>13607.78</v>
      </c>
    </row>
    <row r="883" spans="1:6" x14ac:dyDescent="0.2">
      <c r="A883" t="s">
        <v>0</v>
      </c>
      <c r="B883" s="1">
        <v>42054</v>
      </c>
      <c r="C883">
        <v>13475.29</v>
      </c>
      <c r="D883">
        <v>13572.7</v>
      </c>
      <c r="E883">
        <v>13474.51</v>
      </c>
      <c r="F883">
        <v>13557.69</v>
      </c>
    </row>
    <row r="884" spans="1:6" x14ac:dyDescent="0.2">
      <c r="A884" t="s">
        <v>0</v>
      </c>
      <c r="B884" s="1">
        <v>42053</v>
      </c>
      <c r="C884">
        <v>13374.8</v>
      </c>
      <c r="D884">
        <v>13464.31</v>
      </c>
      <c r="E884">
        <v>13361.29</v>
      </c>
      <c r="F884">
        <v>13455.79</v>
      </c>
    </row>
    <row r="885" spans="1:6" x14ac:dyDescent="0.2">
      <c r="A885" t="s">
        <v>0</v>
      </c>
      <c r="B885" s="1">
        <v>42052</v>
      </c>
      <c r="C885">
        <v>13206.3</v>
      </c>
      <c r="D885">
        <v>13277.07</v>
      </c>
      <c r="E885">
        <v>13176.67</v>
      </c>
      <c r="F885">
        <v>13264.48</v>
      </c>
    </row>
    <row r="886" spans="1:6" x14ac:dyDescent="0.2">
      <c r="A886" t="s">
        <v>0</v>
      </c>
      <c r="B886" s="1">
        <v>42051</v>
      </c>
      <c r="C886">
        <v>13235.98</v>
      </c>
      <c r="D886">
        <v>13277.23</v>
      </c>
      <c r="E886">
        <v>13199.35</v>
      </c>
      <c r="F886">
        <v>13239.57</v>
      </c>
    </row>
    <row r="887" spans="1:6" x14ac:dyDescent="0.2">
      <c r="A887" t="s">
        <v>0</v>
      </c>
      <c r="B887" s="1">
        <v>42048</v>
      </c>
      <c r="C887">
        <v>13128.04</v>
      </c>
      <c r="D887">
        <v>13181.18</v>
      </c>
      <c r="E887">
        <v>13117.76</v>
      </c>
      <c r="F887">
        <v>13147.96</v>
      </c>
    </row>
    <row r="888" spans="1:6" x14ac:dyDescent="0.2">
      <c r="A888" t="s">
        <v>0</v>
      </c>
      <c r="B888" s="1">
        <v>42047</v>
      </c>
      <c r="C888">
        <v>13111.05</v>
      </c>
      <c r="D888">
        <v>13185.82</v>
      </c>
      <c r="E888">
        <v>13094.86</v>
      </c>
      <c r="F888">
        <v>13136.59</v>
      </c>
    </row>
    <row r="889" spans="1:6" x14ac:dyDescent="0.2">
      <c r="A889" t="s">
        <v>0</v>
      </c>
      <c r="B889" s="1">
        <v>42045</v>
      </c>
      <c r="C889">
        <v>12905.81</v>
      </c>
      <c r="D889">
        <v>12940.26</v>
      </c>
      <c r="E889">
        <v>12864.74</v>
      </c>
      <c r="F889">
        <v>12940.25</v>
      </c>
    </row>
    <row r="890" spans="1:6" x14ac:dyDescent="0.2">
      <c r="A890" t="s">
        <v>0</v>
      </c>
      <c r="B890" s="1">
        <v>42044</v>
      </c>
      <c r="C890">
        <v>12973.22</v>
      </c>
      <c r="D890">
        <v>12973.49</v>
      </c>
      <c r="E890">
        <v>12861.65</v>
      </c>
      <c r="F890">
        <v>12916.95</v>
      </c>
    </row>
    <row r="891" spans="1:6" x14ac:dyDescent="0.2">
      <c r="A891" t="s">
        <v>0</v>
      </c>
      <c r="B891" s="1">
        <v>42041</v>
      </c>
      <c r="C891">
        <v>12896.7</v>
      </c>
      <c r="D891">
        <v>12899</v>
      </c>
      <c r="E891">
        <v>12826.1</v>
      </c>
      <c r="F891">
        <v>12847.97</v>
      </c>
    </row>
    <row r="892" spans="1:6" x14ac:dyDescent="0.2">
      <c r="A892" t="s">
        <v>0</v>
      </c>
      <c r="B892" s="1">
        <v>42040</v>
      </c>
      <c r="C892">
        <v>12855.83</v>
      </c>
      <c r="D892">
        <v>12886.88</v>
      </c>
      <c r="E892">
        <v>12746.89</v>
      </c>
      <c r="F892">
        <v>12778.26</v>
      </c>
    </row>
    <row r="893" spans="1:6" x14ac:dyDescent="0.2">
      <c r="A893" t="s">
        <v>0</v>
      </c>
      <c r="B893" s="1">
        <v>42039</v>
      </c>
      <c r="C893">
        <v>12787.87</v>
      </c>
      <c r="D893">
        <v>12937.88</v>
      </c>
      <c r="E893">
        <v>12784.65</v>
      </c>
      <c r="F893">
        <v>12859.97</v>
      </c>
    </row>
    <row r="894" spans="1:6" x14ac:dyDescent="0.2">
      <c r="A894" t="s">
        <v>0</v>
      </c>
      <c r="B894" s="1">
        <v>42038</v>
      </c>
      <c r="C894">
        <v>12849.21</v>
      </c>
      <c r="D894">
        <v>12854.99</v>
      </c>
      <c r="E894">
        <v>12594.19</v>
      </c>
      <c r="F894">
        <v>12640.2</v>
      </c>
    </row>
    <row r="895" spans="1:6" x14ac:dyDescent="0.2">
      <c r="A895" t="s">
        <v>0</v>
      </c>
      <c r="B895" s="1">
        <v>42037</v>
      </c>
      <c r="C895">
        <v>12716.4</v>
      </c>
      <c r="D895">
        <v>12807.93</v>
      </c>
      <c r="E895">
        <v>12672.65</v>
      </c>
      <c r="F895">
        <v>12785.93</v>
      </c>
    </row>
    <row r="896" spans="1:6" x14ac:dyDescent="0.2">
      <c r="A896" t="s">
        <v>0</v>
      </c>
      <c r="B896" s="1">
        <v>42034</v>
      </c>
      <c r="C896">
        <v>12932.61</v>
      </c>
      <c r="D896">
        <v>12967.33</v>
      </c>
      <c r="E896">
        <v>12829.68</v>
      </c>
      <c r="F896">
        <v>12830.17</v>
      </c>
    </row>
    <row r="897" spans="1:6" x14ac:dyDescent="0.2">
      <c r="A897" t="s">
        <v>0</v>
      </c>
      <c r="B897" s="1">
        <v>42033</v>
      </c>
      <c r="C897">
        <v>12872.35</v>
      </c>
      <c r="D897">
        <v>12917.2</v>
      </c>
      <c r="E897">
        <v>12798.61</v>
      </c>
      <c r="F897">
        <v>12820.95</v>
      </c>
    </row>
    <row r="898" spans="1:6" x14ac:dyDescent="0.2">
      <c r="A898" t="s">
        <v>0</v>
      </c>
      <c r="B898" s="1">
        <v>42032</v>
      </c>
      <c r="C898">
        <v>12840.8</v>
      </c>
      <c r="D898">
        <v>13002.25</v>
      </c>
      <c r="E898">
        <v>12840.8</v>
      </c>
      <c r="F898">
        <v>12969.74</v>
      </c>
    </row>
    <row r="899" spans="1:6" x14ac:dyDescent="0.2">
      <c r="A899" t="s">
        <v>0</v>
      </c>
      <c r="B899" s="1">
        <v>42031</v>
      </c>
      <c r="C899">
        <v>12848.54</v>
      </c>
      <c r="D899">
        <v>12954.8</v>
      </c>
      <c r="E899">
        <v>12836.85</v>
      </c>
      <c r="F899">
        <v>12954.8</v>
      </c>
    </row>
    <row r="900" spans="1:6" x14ac:dyDescent="0.2">
      <c r="A900" t="s">
        <v>0</v>
      </c>
      <c r="B900" s="1">
        <v>42030</v>
      </c>
      <c r="C900">
        <v>12604.16</v>
      </c>
      <c r="D900">
        <v>12737.61</v>
      </c>
      <c r="E900">
        <v>12602.94</v>
      </c>
      <c r="F900">
        <v>12733.11</v>
      </c>
    </row>
    <row r="901" spans="1:6" x14ac:dyDescent="0.2">
      <c r="A901" t="s">
        <v>0</v>
      </c>
      <c r="B901" s="1">
        <v>42027</v>
      </c>
      <c r="C901">
        <v>12760.88</v>
      </c>
      <c r="D901">
        <v>12765.05</v>
      </c>
      <c r="E901">
        <v>12710.18</v>
      </c>
      <c r="F901">
        <v>12749.04</v>
      </c>
    </row>
    <row r="902" spans="1:6" x14ac:dyDescent="0.2">
      <c r="A902" t="s">
        <v>0</v>
      </c>
      <c r="B902" s="1">
        <v>42026</v>
      </c>
      <c r="C902">
        <v>12643.37</v>
      </c>
      <c r="D902">
        <v>12652.62</v>
      </c>
      <c r="E902">
        <v>12546.73</v>
      </c>
      <c r="F902">
        <v>12631.01</v>
      </c>
    </row>
    <row r="903" spans="1:6" x14ac:dyDescent="0.2">
      <c r="A903" t="s">
        <v>0</v>
      </c>
      <c r="B903" s="1">
        <v>42025</v>
      </c>
      <c r="C903">
        <v>12672.24</v>
      </c>
      <c r="D903">
        <v>12672.24</v>
      </c>
      <c r="E903">
        <v>12557.96</v>
      </c>
      <c r="F903">
        <v>12641.38</v>
      </c>
    </row>
    <row r="904" spans="1:6" x14ac:dyDescent="0.2">
      <c r="A904" t="s">
        <v>0</v>
      </c>
      <c r="B904" s="1">
        <v>42024</v>
      </c>
      <c r="C904">
        <v>12512.48</v>
      </c>
      <c r="D904">
        <v>12705.71</v>
      </c>
      <c r="E904">
        <v>12507.42</v>
      </c>
      <c r="F904">
        <v>12705.71</v>
      </c>
    </row>
    <row r="905" spans="1:6" x14ac:dyDescent="0.2">
      <c r="A905" t="s">
        <v>0</v>
      </c>
      <c r="B905" s="1">
        <v>42023</v>
      </c>
      <c r="C905">
        <v>12478.06</v>
      </c>
      <c r="D905">
        <v>12488</v>
      </c>
      <c r="E905">
        <v>12396.49</v>
      </c>
      <c r="F905">
        <v>12469.58</v>
      </c>
    </row>
    <row r="906" spans="1:6" x14ac:dyDescent="0.2">
      <c r="A906" t="s">
        <v>0</v>
      </c>
      <c r="B906" s="1">
        <v>42020</v>
      </c>
      <c r="C906">
        <v>12277.49</v>
      </c>
      <c r="D906">
        <v>12377.75</v>
      </c>
      <c r="E906">
        <v>12183.38</v>
      </c>
      <c r="F906">
        <v>12377.59</v>
      </c>
    </row>
    <row r="907" spans="1:6" x14ac:dyDescent="0.2">
      <c r="A907" t="s">
        <v>0</v>
      </c>
      <c r="B907" s="1">
        <v>42019</v>
      </c>
      <c r="C907">
        <v>12345.93</v>
      </c>
      <c r="D907">
        <v>12515.28</v>
      </c>
      <c r="E907">
        <v>12332.15</v>
      </c>
      <c r="F907">
        <v>12483.19</v>
      </c>
    </row>
    <row r="908" spans="1:6" x14ac:dyDescent="0.2">
      <c r="A908" t="s">
        <v>0</v>
      </c>
      <c r="B908" s="1">
        <v>42018</v>
      </c>
      <c r="C908">
        <v>12380.68</v>
      </c>
      <c r="D908">
        <v>12435.28</v>
      </c>
      <c r="E908">
        <v>12299.91</v>
      </c>
      <c r="F908">
        <v>12317.83</v>
      </c>
    </row>
    <row r="909" spans="1:6" x14ac:dyDescent="0.2">
      <c r="A909" t="s">
        <v>0</v>
      </c>
      <c r="B909" s="1">
        <v>42017</v>
      </c>
      <c r="C909">
        <v>12350.36</v>
      </c>
      <c r="D909">
        <v>12460.1</v>
      </c>
      <c r="E909">
        <v>12259.95</v>
      </c>
      <c r="F909">
        <v>12460.1</v>
      </c>
    </row>
    <row r="910" spans="1:6" x14ac:dyDescent="0.2">
      <c r="A910" t="s">
        <v>0</v>
      </c>
      <c r="B910" s="1">
        <v>42013</v>
      </c>
      <c r="C910">
        <v>12551.18</v>
      </c>
      <c r="D910">
        <v>12555.44</v>
      </c>
      <c r="E910">
        <v>12442.12</v>
      </c>
      <c r="F910">
        <v>12495.99</v>
      </c>
    </row>
    <row r="911" spans="1:6" x14ac:dyDescent="0.2">
      <c r="A911" t="s">
        <v>0</v>
      </c>
      <c r="B911" s="1">
        <v>42012</v>
      </c>
      <c r="C911">
        <v>12449.76</v>
      </c>
      <c r="D911">
        <v>12528.94</v>
      </c>
      <c r="E911">
        <v>12411.42</v>
      </c>
      <c r="F911">
        <v>12467.23</v>
      </c>
    </row>
    <row r="912" spans="1:6" x14ac:dyDescent="0.2">
      <c r="A912" t="s">
        <v>0</v>
      </c>
      <c r="B912" s="1">
        <v>42011</v>
      </c>
      <c r="C912">
        <v>12257.9</v>
      </c>
      <c r="D912">
        <v>12378.59</v>
      </c>
      <c r="E912">
        <v>12257.9</v>
      </c>
      <c r="F912">
        <v>12308.2</v>
      </c>
    </row>
    <row r="913" spans="1:6" x14ac:dyDescent="0.2">
      <c r="A913" t="s">
        <v>0</v>
      </c>
      <c r="B913" s="1">
        <v>42010</v>
      </c>
      <c r="C913">
        <v>12478.13</v>
      </c>
      <c r="D913">
        <v>12481.76</v>
      </c>
      <c r="E913">
        <v>12326.61</v>
      </c>
      <c r="F913">
        <v>12327.8</v>
      </c>
    </row>
    <row r="914" spans="1:6" x14ac:dyDescent="0.2">
      <c r="A914" t="s">
        <v>0</v>
      </c>
      <c r="B914" s="1">
        <v>42009</v>
      </c>
      <c r="C914">
        <v>12699.31</v>
      </c>
      <c r="D914">
        <v>12785.09</v>
      </c>
      <c r="E914">
        <v>12580.32</v>
      </c>
      <c r="F914">
        <v>12697.59</v>
      </c>
    </row>
    <row r="915" spans="1:6" x14ac:dyDescent="0.2">
      <c r="A915" t="s">
        <v>0</v>
      </c>
      <c r="B915" s="1">
        <v>42003</v>
      </c>
      <c r="C915">
        <v>12922.89</v>
      </c>
      <c r="D915">
        <v>12924.71</v>
      </c>
      <c r="E915">
        <v>12768.42</v>
      </c>
      <c r="F915">
        <v>12768.42</v>
      </c>
    </row>
    <row r="916" spans="1:6" x14ac:dyDescent="0.2">
      <c r="A916" t="s">
        <v>0</v>
      </c>
      <c r="B916" s="1">
        <v>42002</v>
      </c>
      <c r="C916">
        <v>13019.68</v>
      </c>
      <c r="D916">
        <v>13019.68</v>
      </c>
      <c r="E916">
        <v>12790.51</v>
      </c>
      <c r="F916">
        <v>12930.92</v>
      </c>
    </row>
    <row r="917" spans="1:6" x14ac:dyDescent="0.2">
      <c r="A917" t="s">
        <v>0</v>
      </c>
      <c r="B917" s="1">
        <v>41999</v>
      </c>
      <c r="C917">
        <v>12907.86</v>
      </c>
      <c r="D917">
        <v>12979</v>
      </c>
      <c r="E917">
        <v>12905.55</v>
      </c>
      <c r="F917">
        <v>12963.12</v>
      </c>
    </row>
    <row r="918" spans="1:6" x14ac:dyDescent="0.2">
      <c r="A918" t="s">
        <v>0</v>
      </c>
      <c r="B918" s="1">
        <v>41998</v>
      </c>
      <c r="C918">
        <v>12928.25</v>
      </c>
      <c r="D918">
        <v>12949.27</v>
      </c>
      <c r="E918">
        <v>12901.52</v>
      </c>
      <c r="F918">
        <v>12923.6</v>
      </c>
    </row>
    <row r="919" spans="1:6" x14ac:dyDescent="0.2">
      <c r="A919" t="s">
        <v>0</v>
      </c>
      <c r="B919" s="1">
        <v>41997</v>
      </c>
      <c r="C919">
        <v>12981.13</v>
      </c>
      <c r="D919">
        <v>12988.59</v>
      </c>
      <c r="E919">
        <v>12935.31</v>
      </c>
      <c r="F919">
        <v>12955.65</v>
      </c>
    </row>
    <row r="920" spans="1:6" x14ac:dyDescent="0.2">
      <c r="A920" t="s">
        <v>0</v>
      </c>
      <c r="B920" s="1">
        <v>41995</v>
      </c>
      <c r="C920">
        <v>12863.24</v>
      </c>
      <c r="D920">
        <v>12876.76</v>
      </c>
      <c r="E920">
        <v>12790.12</v>
      </c>
      <c r="F920">
        <v>12840.74</v>
      </c>
    </row>
    <row r="921" spans="1:6" x14ac:dyDescent="0.2">
      <c r="A921" t="s">
        <v>0</v>
      </c>
      <c r="B921" s="1">
        <v>41992</v>
      </c>
      <c r="C921">
        <v>12700.78</v>
      </c>
      <c r="D921">
        <v>12801.33</v>
      </c>
      <c r="E921">
        <v>12680.1</v>
      </c>
      <c r="F921">
        <v>12799.29</v>
      </c>
    </row>
    <row r="922" spans="1:6" x14ac:dyDescent="0.2">
      <c r="A922" t="s">
        <v>0</v>
      </c>
      <c r="B922" s="1">
        <v>41991</v>
      </c>
      <c r="C922">
        <v>12495.41</v>
      </c>
      <c r="D922">
        <v>12602.49</v>
      </c>
      <c r="E922">
        <v>12462.59</v>
      </c>
      <c r="F922">
        <v>12482</v>
      </c>
    </row>
    <row r="923" spans="1:6" x14ac:dyDescent="0.2">
      <c r="A923" t="s">
        <v>0</v>
      </c>
      <c r="B923" s="1">
        <v>41990</v>
      </c>
      <c r="C923">
        <v>12221.42</v>
      </c>
      <c r="D923">
        <v>12350.17</v>
      </c>
      <c r="E923">
        <v>12214.71</v>
      </c>
      <c r="F923">
        <v>12259.36</v>
      </c>
    </row>
    <row r="924" spans="1:6" x14ac:dyDescent="0.2">
      <c r="A924" t="s">
        <v>0</v>
      </c>
      <c r="B924" s="1">
        <v>41989</v>
      </c>
      <c r="C924">
        <v>12364.67</v>
      </c>
      <c r="D924">
        <v>12392.49</v>
      </c>
      <c r="E924">
        <v>12256.77</v>
      </c>
      <c r="F924">
        <v>12277.41</v>
      </c>
    </row>
    <row r="925" spans="1:6" x14ac:dyDescent="0.2">
      <c r="A925" t="s">
        <v>0</v>
      </c>
      <c r="B925" s="1">
        <v>41988</v>
      </c>
      <c r="C925">
        <v>12543.64</v>
      </c>
      <c r="D925">
        <v>12620.74</v>
      </c>
      <c r="E925">
        <v>12490.89</v>
      </c>
      <c r="F925">
        <v>12518.29</v>
      </c>
    </row>
    <row r="926" spans="1:6" x14ac:dyDescent="0.2">
      <c r="A926" t="s">
        <v>0</v>
      </c>
      <c r="B926" s="1">
        <v>41985</v>
      </c>
      <c r="C926">
        <v>12648.97</v>
      </c>
      <c r="D926">
        <v>12832.24</v>
      </c>
      <c r="E926">
        <v>12645.32</v>
      </c>
      <c r="F926">
        <v>12698.68</v>
      </c>
    </row>
    <row r="927" spans="1:6" x14ac:dyDescent="0.2">
      <c r="A927" t="s">
        <v>0</v>
      </c>
      <c r="B927" s="1">
        <v>41984</v>
      </c>
      <c r="C927">
        <v>12583.94</v>
      </c>
      <c r="D927">
        <v>12697</v>
      </c>
      <c r="E927">
        <v>12508.14</v>
      </c>
      <c r="F927">
        <v>12672.68</v>
      </c>
    </row>
    <row r="928" spans="1:6" x14ac:dyDescent="0.2">
      <c r="A928" t="s">
        <v>0</v>
      </c>
      <c r="B928" s="1">
        <v>41983</v>
      </c>
      <c r="C928">
        <v>12915.5</v>
      </c>
      <c r="D928">
        <v>12964.56</v>
      </c>
      <c r="E928">
        <v>12698.44</v>
      </c>
      <c r="F928">
        <v>12765.54</v>
      </c>
    </row>
    <row r="929" spans="1:6" x14ac:dyDescent="0.2">
      <c r="A929" t="s">
        <v>0</v>
      </c>
      <c r="B929" s="1">
        <v>41982</v>
      </c>
      <c r="C929">
        <v>13046.08</v>
      </c>
      <c r="D929">
        <v>13099.79</v>
      </c>
      <c r="E929">
        <v>13023.56</v>
      </c>
      <c r="F929">
        <v>13050.84</v>
      </c>
    </row>
    <row r="930" spans="1:6" x14ac:dyDescent="0.2">
      <c r="A930" t="s">
        <v>0</v>
      </c>
      <c r="B930" s="1">
        <v>41981</v>
      </c>
      <c r="C930">
        <v>13204.82</v>
      </c>
      <c r="D930">
        <v>13208.49</v>
      </c>
      <c r="E930">
        <v>13102.88</v>
      </c>
      <c r="F930">
        <v>13148.44</v>
      </c>
    </row>
    <row r="931" spans="1:6" x14ac:dyDescent="0.2">
      <c r="A931" t="s">
        <v>0</v>
      </c>
      <c r="B931" s="1">
        <v>41978</v>
      </c>
      <c r="C931">
        <v>13064.44</v>
      </c>
      <c r="D931">
        <v>13132.2</v>
      </c>
      <c r="E931">
        <v>13017.29</v>
      </c>
      <c r="F931">
        <v>13130.73</v>
      </c>
    </row>
    <row r="932" spans="1:6" x14ac:dyDescent="0.2">
      <c r="A932" t="s">
        <v>0</v>
      </c>
      <c r="B932" s="1">
        <v>41977</v>
      </c>
      <c r="C932">
        <v>13095.51</v>
      </c>
      <c r="D932">
        <v>13113.46</v>
      </c>
      <c r="E932">
        <v>13053.52</v>
      </c>
      <c r="F932">
        <v>13078.27</v>
      </c>
    </row>
    <row r="933" spans="1:6" x14ac:dyDescent="0.2">
      <c r="A933" t="s">
        <v>0</v>
      </c>
      <c r="B933" s="1">
        <v>41976</v>
      </c>
      <c r="C933">
        <v>13055.39</v>
      </c>
      <c r="D933">
        <v>13094.17</v>
      </c>
      <c r="E933">
        <v>12962.76</v>
      </c>
      <c r="F933">
        <v>12985.44</v>
      </c>
    </row>
    <row r="934" spans="1:6" x14ac:dyDescent="0.2">
      <c r="A934" t="s">
        <v>0</v>
      </c>
      <c r="B934" s="1">
        <v>41975</v>
      </c>
      <c r="C934">
        <v>12857.64</v>
      </c>
      <c r="D934">
        <v>12998.58</v>
      </c>
      <c r="E934">
        <v>12856.12</v>
      </c>
      <c r="F934">
        <v>12980.69</v>
      </c>
    </row>
    <row r="935" spans="1:6" x14ac:dyDescent="0.2">
      <c r="A935" t="s">
        <v>0</v>
      </c>
      <c r="B935" s="1">
        <v>41974</v>
      </c>
      <c r="C935">
        <v>12858.99</v>
      </c>
      <c r="D935">
        <v>12989.63</v>
      </c>
      <c r="E935">
        <v>12858.99</v>
      </c>
      <c r="F935">
        <v>12929.86</v>
      </c>
    </row>
    <row r="936" spans="1:6" x14ac:dyDescent="0.2">
      <c r="A936" t="s">
        <v>0</v>
      </c>
      <c r="B936" s="1">
        <v>41971</v>
      </c>
      <c r="C936">
        <v>12725.15</v>
      </c>
      <c r="D936">
        <v>12838</v>
      </c>
      <c r="E936">
        <v>12725.15</v>
      </c>
      <c r="F936">
        <v>12835.53</v>
      </c>
    </row>
    <row r="937" spans="1:6" x14ac:dyDescent="0.2">
      <c r="A937" t="s">
        <v>0</v>
      </c>
      <c r="B937" s="1">
        <v>41970</v>
      </c>
      <c r="C937">
        <v>12768.19</v>
      </c>
      <c r="D937">
        <v>12790.96</v>
      </c>
      <c r="E937">
        <v>12666.8</v>
      </c>
      <c r="F937">
        <v>12680.52</v>
      </c>
    </row>
    <row r="938" spans="1:6" x14ac:dyDescent="0.2">
      <c r="A938" t="s">
        <v>0</v>
      </c>
      <c r="B938" s="1">
        <v>41969</v>
      </c>
      <c r="C938">
        <v>12811.79</v>
      </c>
      <c r="D938">
        <v>12861.51</v>
      </c>
      <c r="E938">
        <v>12800.71</v>
      </c>
      <c r="F938">
        <v>12816.64</v>
      </c>
    </row>
    <row r="939" spans="1:6" x14ac:dyDescent="0.2">
      <c r="A939" t="s">
        <v>0</v>
      </c>
      <c r="B939" s="1">
        <v>41968</v>
      </c>
      <c r="C939">
        <v>12895.74</v>
      </c>
      <c r="D939">
        <v>12895.74</v>
      </c>
      <c r="E939">
        <v>12811.53</v>
      </c>
      <c r="F939">
        <v>12849.27</v>
      </c>
    </row>
    <row r="940" spans="1:6" x14ac:dyDescent="0.2">
      <c r="A940" t="s">
        <v>0</v>
      </c>
      <c r="B940" s="1">
        <v>41964</v>
      </c>
      <c r="C940">
        <v>12755.77</v>
      </c>
      <c r="D940">
        <v>12790.25</v>
      </c>
      <c r="E940">
        <v>12633.34</v>
      </c>
      <c r="F940">
        <v>12778.23</v>
      </c>
    </row>
    <row r="941" spans="1:6" x14ac:dyDescent="0.2">
      <c r="A941" t="s">
        <v>0</v>
      </c>
      <c r="B941" s="1">
        <v>41963</v>
      </c>
      <c r="C941">
        <v>12827.69</v>
      </c>
      <c r="D941">
        <v>12832.4</v>
      </c>
      <c r="E941">
        <v>12746.43</v>
      </c>
      <c r="F941">
        <v>12761.84</v>
      </c>
    </row>
    <row r="942" spans="1:6" x14ac:dyDescent="0.2">
      <c r="A942" t="s">
        <v>0</v>
      </c>
      <c r="B942" s="1">
        <v>41962</v>
      </c>
      <c r="C942">
        <v>12773.31</v>
      </c>
      <c r="D942">
        <v>12859.37</v>
      </c>
      <c r="E942">
        <v>12728.64</v>
      </c>
      <c r="F942">
        <v>12750.82</v>
      </c>
    </row>
    <row r="943" spans="1:6" x14ac:dyDescent="0.2">
      <c r="A943" t="s">
        <v>0</v>
      </c>
      <c r="B943" s="1">
        <v>41961</v>
      </c>
      <c r="C943">
        <v>12619.94</v>
      </c>
      <c r="D943">
        <v>12736.25</v>
      </c>
      <c r="E943">
        <v>12619.94</v>
      </c>
      <c r="F943">
        <v>12727.58</v>
      </c>
    </row>
    <row r="944" spans="1:6" x14ac:dyDescent="0.2">
      <c r="A944" t="s">
        <v>0</v>
      </c>
      <c r="B944" s="1">
        <v>41960</v>
      </c>
      <c r="C944">
        <v>12726.07</v>
      </c>
      <c r="D944">
        <v>12734.21</v>
      </c>
      <c r="E944">
        <v>12428.54</v>
      </c>
      <c r="F944">
        <v>12466.69</v>
      </c>
    </row>
    <row r="945" spans="1:6" x14ac:dyDescent="0.2">
      <c r="A945" t="s">
        <v>0</v>
      </c>
      <c r="B945" s="1">
        <v>41957</v>
      </c>
      <c r="C945">
        <v>12804.89</v>
      </c>
      <c r="D945">
        <v>12807.42</v>
      </c>
      <c r="E945">
        <v>12652.37</v>
      </c>
      <c r="F945">
        <v>12790.16</v>
      </c>
    </row>
    <row r="946" spans="1:6" x14ac:dyDescent="0.2">
      <c r="A946" t="s">
        <v>0</v>
      </c>
      <c r="B946" s="1">
        <v>41956</v>
      </c>
      <c r="C946">
        <v>12567.03</v>
      </c>
      <c r="D946">
        <v>12703.45</v>
      </c>
      <c r="E946">
        <v>12509.04</v>
      </c>
      <c r="F946">
        <v>12692.6</v>
      </c>
    </row>
    <row r="947" spans="1:6" x14ac:dyDescent="0.2">
      <c r="A947" t="s">
        <v>0</v>
      </c>
      <c r="B947" s="1">
        <v>41955</v>
      </c>
      <c r="C947">
        <v>12655.28</v>
      </c>
      <c r="D947">
        <v>12732.07</v>
      </c>
      <c r="E947">
        <v>12566.33</v>
      </c>
      <c r="F947">
        <v>12580.85</v>
      </c>
    </row>
    <row r="948" spans="1:6" x14ac:dyDescent="0.2">
      <c r="A948" t="s">
        <v>0</v>
      </c>
      <c r="B948" s="1">
        <v>41954</v>
      </c>
      <c r="C948">
        <v>12460.31</v>
      </c>
      <c r="D948">
        <v>12591.97</v>
      </c>
      <c r="E948">
        <v>12438.3</v>
      </c>
      <c r="F948">
        <v>12557.39</v>
      </c>
    </row>
    <row r="949" spans="1:6" x14ac:dyDescent="0.2">
      <c r="A949" t="s">
        <v>0</v>
      </c>
      <c r="B949" s="1">
        <v>41953</v>
      </c>
      <c r="C949">
        <v>12366.67</v>
      </c>
      <c r="D949">
        <v>12424.14</v>
      </c>
      <c r="E949">
        <v>12351.48</v>
      </c>
      <c r="F949">
        <v>12412</v>
      </c>
    </row>
    <row r="950" spans="1:6" x14ac:dyDescent="0.2">
      <c r="A950" t="s">
        <v>0</v>
      </c>
      <c r="B950" s="1">
        <v>41950</v>
      </c>
      <c r="C950">
        <v>12462.04</v>
      </c>
      <c r="D950">
        <v>12498.93</v>
      </c>
      <c r="E950">
        <v>12425.84</v>
      </c>
      <c r="F950">
        <v>12446.09</v>
      </c>
    </row>
    <row r="951" spans="1:6" x14ac:dyDescent="0.2">
      <c r="A951" t="s">
        <v>0</v>
      </c>
      <c r="B951" s="1">
        <v>41949</v>
      </c>
      <c r="C951">
        <v>12559.36</v>
      </c>
      <c r="D951">
        <v>12584.3</v>
      </c>
      <c r="E951">
        <v>12351.66</v>
      </c>
      <c r="F951">
        <v>12378.48</v>
      </c>
    </row>
    <row r="952" spans="1:6" x14ac:dyDescent="0.2">
      <c r="A952" t="s">
        <v>0</v>
      </c>
      <c r="B952" s="1">
        <v>41948</v>
      </c>
      <c r="C952">
        <v>12460.31</v>
      </c>
      <c r="D952">
        <v>12536.99</v>
      </c>
      <c r="E952">
        <v>12424.5</v>
      </c>
      <c r="F952">
        <v>12523.76</v>
      </c>
    </row>
    <row r="953" spans="1:6" x14ac:dyDescent="0.2">
      <c r="A953" t="s">
        <v>0</v>
      </c>
      <c r="B953" s="1">
        <v>41947</v>
      </c>
      <c r="C953">
        <v>12408.6</v>
      </c>
      <c r="D953">
        <v>12736.96</v>
      </c>
      <c r="E953">
        <v>12405.13</v>
      </c>
      <c r="F953">
        <v>12507.72</v>
      </c>
    </row>
    <row r="954" spans="1:6" x14ac:dyDescent="0.2">
      <c r="A954" t="s">
        <v>0</v>
      </c>
      <c r="B954" s="1">
        <v>41943</v>
      </c>
      <c r="C954">
        <v>11766.33</v>
      </c>
      <c r="D954">
        <v>12218.9</v>
      </c>
      <c r="E954">
        <v>11766.31</v>
      </c>
      <c r="F954">
        <v>12172.62</v>
      </c>
    </row>
    <row r="955" spans="1:6" x14ac:dyDescent="0.2">
      <c r="A955" t="s">
        <v>0</v>
      </c>
      <c r="B955" s="1">
        <v>41942</v>
      </c>
      <c r="C955">
        <v>11591.46</v>
      </c>
      <c r="D955">
        <v>11685.07</v>
      </c>
      <c r="E955">
        <v>11584.02</v>
      </c>
      <c r="F955">
        <v>11644.33</v>
      </c>
    </row>
    <row r="956" spans="1:6" x14ac:dyDescent="0.2">
      <c r="A956" t="s">
        <v>0</v>
      </c>
      <c r="B956" s="1">
        <v>41941</v>
      </c>
      <c r="C956">
        <v>11474.32</v>
      </c>
      <c r="D956">
        <v>11588.88</v>
      </c>
      <c r="E956">
        <v>11455.07</v>
      </c>
      <c r="F956">
        <v>11565.18</v>
      </c>
    </row>
    <row r="957" spans="1:6" x14ac:dyDescent="0.2">
      <c r="A957" t="s">
        <v>0</v>
      </c>
      <c r="B957" s="1">
        <v>41940</v>
      </c>
      <c r="C957">
        <v>11393</v>
      </c>
      <c r="D957">
        <v>11423.7</v>
      </c>
      <c r="E957">
        <v>11338.15</v>
      </c>
      <c r="F957">
        <v>11393.61</v>
      </c>
    </row>
    <row r="958" spans="1:6" x14ac:dyDescent="0.2">
      <c r="A958" t="s">
        <v>0</v>
      </c>
      <c r="B958" s="1">
        <v>41939</v>
      </c>
      <c r="C958">
        <v>11391.97</v>
      </c>
      <c r="D958">
        <v>11444.49</v>
      </c>
      <c r="E958">
        <v>11349.57</v>
      </c>
      <c r="F958">
        <v>11415.63</v>
      </c>
    </row>
    <row r="959" spans="1:6" x14ac:dyDescent="0.2">
      <c r="A959" t="s">
        <v>0</v>
      </c>
      <c r="B959" s="1">
        <v>41936</v>
      </c>
      <c r="C959">
        <v>11368.7</v>
      </c>
      <c r="D959">
        <v>11384.36</v>
      </c>
      <c r="E959">
        <v>11274.97</v>
      </c>
      <c r="F959">
        <v>11308.95</v>
      </c>
    </row>
    <row r="960" spans="1:6" x14ac:dyDescent="0.2">
      <c r="A960" t="s">
        <v>0</v>
      </c>
      <c r="B960" s="1">
        <v>41935</v>
      </c>
      <c r="C960">
        <v>11193.25</v>
      </c>
      <c r="D960">
        <v>11269.66</v>
      </c>
      <c r="E960">
        <v>11132.87</v>
      </c>
      <c r="F960">
        <v>11212.87</v>
      </c>
    </row>
    <row r="961" spans="1:6" x14ac:dyDescent="0.2">
      <c r="A961" t="s">
        <v>0</v>
      </c>
      <c r="B961" s="1">
        <v>41934</v>
      </c>
      <c r="C961">
        <v>11143.21</v>
      </c>
      <c r="D961">
        <v>11252.69</v>
      </c>
      <c r="E961">
        <v>11120.61</v>
      </c>
      <c r="F961">
        <v>11249.65</v>
      </c>
    </row>
    <row r="962" spans="1:6" x14ac:dyDescent="0.2">
      <c r="A962" t="s">
        <v>0</v>
      </c>
      <c r="B962" s="1">
        <v>41933</v>
      </c>
      <c r="C962">
        <v>11171.35</v>
      </c>
      <c r="D962">
        <v>11175.81</v>
      </c>
      <c r="E962">
        <v>10932.35</v>
      </c>
      <c r="F962">
        <v>10968.74</v>
      </c>
    </row>
    <row r="963" spans="1:6" x14ac:dyDescent="0.2">
      <c r="A963" t="s">
        <v>0</v>
      </c>
      <c r="B963" s="1">
        <v>41932</v>
      </c>
      <c r="C963">
        <v>10933.11</v>
      </c>
      <c r="D963">
        <v>11164.96</v>
      </c>
      <c r="E963">
        <v>10929.3</v>
      </c>
      <c r="F963">
        <v>11142.42</v>
      </c>
    </row>
    <row r="964" spans="1:6" x14ac:dyDescent="0.2">
      <c r="A964" t="s">
        <v>0</v>
      </c>
      <c r="B964" s="1">
        <v>41929</v>
      </c>
      <c r="C964">
        <v>10908.37</v>
      </c>
      <c r="D964">
        <v>10929.09</v>
      </c>
      <c r="E964">
        <v>10712.64</v>
      </c>
      <c r="F964">
        <v>10712.64</v>
      </c>
    </row>
    <row r="965" spans="1:6" x14ac:dyDescent="0.2">
      <c r="A965" t="s">
        <v>0</v>
      </c>
      <c r="B965" s="1">
        <v>41928</v>
      </c>
      <c r="C965">
        <v>10936.07</v>
      </c>
      <c r="D965">
        <v>10945.92</v>
      </c>
      <c r="E965">
        <v>10857.26</v>
      </c>
      <c r="F965">
        <v>10891.85</v>
      </c>
    </row>
    <row r="966" spans="1:6" x14ac:dyDescent="0.2">
      <c r="A966" t="s">
        <v>0</v>
      </c>
      <c r="B966" s="1">
        <v>41927</v>
      </c>
      <c r="C966">
        <v>11104.98</v>
      </c>
      <c r="D966">
        <v>11152.25</v>
      </c>
      <c r="E966">
        <v>11032.3</v>
      </c>
      <c r="F966">
        <v>11135.39</v>
      </c>
    </row>
    <row r="967" spans="1:6" x14ac:dyDescent="0.2">
      <c r="A967" t="s">
        <v>0</v>
      </c>
      <c r="B967" s="1">
        <v>41926</v>
      </c>
      <c r="C967">
        <v>11106.47</v>
      </c>
      <c r="D967">
        <v>11154.56</v>
      </c>
      <c r="E967">
        <v>11033.81</v>
      </c>
      <c r="F967">
        <v>11054.02</v>
      </c>
    </row>
    <row r="968" spans="1:6" x14ac:dyDescent="0.2">
      <c r="A968" t="s">
        <v>0</v>
      </c>
      <c r="B968" s="1">
        <v>41922</v>
      </c>
      <c r="C968">
        <v>11280.87</v>
      </c>
      <c r="D968">
        <v>11325.99</v>
      </c>
      <c r="E968">
        <v>11247.66</v>
      </c>
      <c r="F968">
        <v>11306.62</v>
      </c>
    </row>
    <row r="969" spans="1:6" x14ac:dyDescent="0.2">
      <c r="A969" t="s">
        <v>0</v>
      </c>
      <c r="B969" s="1">
        <v>41921</v>
      </c>
      <c r="C969">
        <v>11630.19</v>
      </c>
      <c r="D969">
        <v>11655.25</v>
      </c>
      <c r="E969">
        <v>11450.11</v>
      </c>
      <c r="F969">
        <v>11462.28</v>
      </c>
    </row>
    <row r="970" spans="1:6" x14ac:dyDescent="0.2">
      <c r="A970" t="s">
        <v>0</v>
      </c>
      <c r="B970" s="1">
        <v>41920</v>
      </c>
      <c r="C970">
        <v>11572.25</v>
      </c>
      <c r="D970">
        <v>11621.69</v>
      </c>
      <c r="E970">
        <v>11524.15</v>
      </c>
      <c r="F970">
        <v>11586.1</v>
      </c>
    </row>
    <row r="971" spans="1:6" x14ac:dyDescent="0.2">
      <c r="A971" t="s">
        <v>0</v>
      </c>
      <c r="B971" s="1">
        <v>41919</v>
      </c>
      <c r="C971">
        <v>11775.74</v>
      </c>
      <c r="D971">
        <v>11846.27</v>
      </c>
      <c r="E971">
        <v>11713.88</v>
      </c>
      <c r="F971">
        <v>11734.2</v>
      </c>
    </row>
    <row r="972" spans="1:6" x14ac:dyDescent="0.2">
      <c r="A972" t="s">
        <v>0</v>
      </c>
      <c r="B972" s="1">
        <v>41918</v>
      </c>
      <c r="C972">
        <v>11812.05</v>
      </c>
      <c r="D972">
        <v>11846.98</v>
      </c>
      <c r="E972">
        <v>11751.67</v>
      </c>
      <c r="F972">
        <v>11777.45</v>
      </c>
    </row>
    <row r="973" spans="1:6" x14ac:dyDescent="0.2">
      <c r="A973" t="s">
        <v>0</v>
      </c>
      <c r="B973" s="1">
        <v>41915</v>
      </c>
      <c r="C973">
        <v>11593.8</v>
      </c>
      <c r="D973">
        <v>11670.23</v>
      </c>
      <c r="E973">
        <v>11576.31</v>
      </c>
      <c r="F973">
        <v>11660.48</v>
      </c>
    </row>
    <row r="974" spans="1:6" x14ac:dyDescent="0.2">
      <c r="A974" t="s">
        <v>0</v>
      </c>
      <c r="B974" s="1">
        <v>41914</v>
      </c>
      <c r="C974">
        <v>11837.15</v>
      </c>
      <c r="D974">
        <v>11843.12</v>
      </c>
      <c r="E974">
        <v>11624.98</v>
      </c>
      <c r="F974">
        <v>11639.09</v>
      </c>
    </row>
    <row r="975" spans="1:6" x14ac:dyDescent="0.2">
      <c r="A975" t="s">
        <v>0</v>
      </c>
      <c r="B975" s="1">
        <v>41913</v>
      </c>
      <c r="C975">
        <v>12046.11</v>
      </c>
      <c r="D975">
        <v>12084.61</v>
      </c>
      <c r="E975">
        <v>11975.11</v>
      </c>
      <c r="F975">
        <v>11976.6</v>
      </c>
    </row>
    <row r="976" spans="1:6" x14ac:dyDescent="0.2">
      <c r="A976" t="s">
        <v>0</v>
      </c>
      <c r="B976" s="1">
        <v>41912</v>
      </c>
      <c r="C976">
        <v>12133.71</v>
      </c>
      <c r="D976">
        <v>12135.39</v>
      </c>
      <c r="E976">
        <v>11958.45</v>
      </c>
      <c r="F976">
        <v>12055.67</v>
      </c>
    </row>
    <row r="977" spans="1:6" x14ac:dyDescent="0.2">
      <c r="A977" t="s">
        <v>0</v>
      </c>
      <c r="B977" s="1">
        <v>41911</v>
      </c>
      <c r="C977">
        <v>12191.48</v>
      </c>
      <c r="D977">
        <v>12193.37</v>
      </c>
      <c r="E977">
        <v>12132.84</v>
      </c>
      <c r="F977">
        <v>12163.84</v>
      </c>
    </row>
    <row r="978" spans="1:6" x14ac:dyDescent="0.2">
      <c r="A978" t="s">
        <v>0</v>
      </c>
      <c r="B978" s="1">
        <v>41908</v>
      </c>
      <c r="C978">
        <v>12023.2</v>
      </c>
      <c r="D978">
        <v>12121.95</v>
      </c>
      <c r="E978">
        <v>12023.2</v>
      </c>
      <c r="F978">
        <v>12115.16</v>
      </c>
    </row>
    <row r="979" spans="1:6" x14ac:dyDescent="0.2">
      <c r="A979" t="s">
        <v>0</v>
      </c>
      <c r="B979" s="1">
        <v>41907</v>
      </c>
      <c r="C979">
        <v>12148.62</v>
      </c>
      <c r="D979">
        <v>12246.68</v>
      </c>
      <c r="E979">
        <v>12143.66</v>
      </c>
      <c r="F979">
        <v>12246.68</v>
      </c>
    </row>
    <row r="980" spans="1:6" x14ac:dyDescent="0.2">
      <c r="A980" t="s">
        <v>0</v>
      </c>
      <c r="B980" s="1">
        <v>41906</v>
      </c>
      <c r="C980">
        <v>12004.89</v>
      </c>
      <c r="D980">
        <v>12071.48</v>
      </c>
      <c r="E980">
        <v>12004.89</v>
      </c>
      <c r="F980">
        <v>12051.69</v>
      </c>
    </row>
    <row r="981" spans="1:6" x14ac:dyDescent="0.2">
      <c r="A981" t="s">
        <v>0</v>
      </c>
      <c r="B981" s="1">
        <v>41904</v>
      </c>
      <c r="C981">
        <v>12106.63</v>
      </c>
      <c r="D981">
        <v>12119.7</v>
      </c>
      <c r="E981">
        <v>12044.91</v>
      </c>
      <c r="F981">
        <v>12088.93</v>
      </c>
    </row>
    <row r="982" spans="1:6" x14ac:dyDescent="0.2">
      <c r="A982" t="s">
        <v>0</v>
      </c>
      <c r="B982" s="1">
        <v>41901</v>
      </c>
      <c r="C982">
        <v>12011.03</v>
      </c>
      <c r="D982">
        <v>12124.16</v>
      </c>
      <c r="E982">
        <v>11995.01</v>
      </c>
      <c r="F982">
        <v>12085.85</v>
      </c>
    </row>
    <row r="983" spans="1:6" x14ac:dyDescent="0.2">
      <c r="A983" t="s">
        <v>0</v>
      </c>
      <c r="B983" s="1">
        <v>41900</v>
      </c>
      <c r="C983">
        <v>11932.49</v>
      </c>
      <c r="D983">
        <v>11975.44</v>
      </c>
      <c r="E983">
        <v>11924.09</v>
      </c>
      <c r="F983">
        <v>11946.88</v>
      </c>
    </row>
    <row r="984" spans="1:6" x14ac:dyDescent="0.2">
      <c r="A984" t="s">
        <v>0</v>
      </c>
      <c r="B984" s="1">
        <v>41899</v>
      </c>
      <c r="C984">
        <v>11887.46</v>
      </c>
      <c r="D984">
        <v>11899.57</v>
      </c>
      <c r="E984">
        <v>11822.3</v>
      </c>
      <c r="F984">
        <v>11822.3</v>
      </c>
    </row>
    <row r="985" spans="1:6" x14ac:dyDescent="0.2">
      <c r="A985" t="s">
        <v>0</v>
      </c>
      <c r="B985" s="1">
        <v>41898</v>
      </c>
      <c r="C985">
        <v>11881.41</v>
      </c>
      <c r="D985">
        <v>11891.61</v>
      </c>
      <c r="E985">
        <v>11846.12</v>
      </c>
      <c r="F985">
        <v>11872.99</v>
      </c>
    </row>
    <row r="986" spans="1:6" x14ac:dyDescent="0.2">
      <c r="A986" t="s">
        <v>0</v>
      </c>
      <c r="B986" s="1">
        <v>41894</v>
      </c>
      <c r="C986">
        <v>11879.51</v>
      </c>
      <c r="D986">
        <v>11922.38</v>
      </c>
      <c r="E986">
        <v>11861.67</v>
      </c>
      <c r="F986">
        <v>11905.53</v>
      </c>
    </row>
    <row r="987" spans="1:6" x14ac:dyDescent="0.2">
      <c r="A987" t="s">
        <v>0</v>
      </c>
      <c r="B987" s="1">
        <v>41893</v>
      </c>
      <c r="C987">
        <v>11926.97</v>
      </c>
      <c r="D987">
        <v>11926.97</v>
      </c>
      <c r="E987">
        <v>11873.8</v>
      </c>
      <c r="F987">
        <v>11887.55</v>
      </c>
    </row>
    <row r="988" spans="1:6" x14ac:dyDescent="0.2">
      <c r="A988" t="s">
        <v>0</v>
      </c>
      <c r="B988" s="1">
        <v>41892</v>
      </c>
      <c r="C988">
        <v>11737.71</v>
      </c>
      <c r="D988">
        <v>11856.6</v>
      </c>
      <c r="E988">
        <v>11737.71</v>
      </c>
      <c r="F988">
        <v>11856.6</v>
      </c>
    </row>
    <row r="989" spans="1:6" x14ac:dyDescent="0.2">
      <c r="A989" t="s">
        <v>0</v>
      </c>
      <c r="B989" s="1">
        <v>41891</v>
      </c>
      <c r="C989">
        <v>11839.18</v>
      </c>
      <c r="D989">
        <v>11840.13</v>
      </c>
      <c r="E989">
        <v>11788.41</v>
      </c>
      <c r="F989">
        <v>11789.08</v>
      </c>
    </row>
    <row r="990" spans="1:6" x14ac:dyDescent="0.2">
      <c r="A990" t="s">
        <v>0</v>
      </c>
      <c r="B990" s="1">
        <v>41890</v>
      </c>
      <c r="C990">
        <v>11779.52</v>
      </c>
      <c r="D990">
        <v>11779.52</v>
      </c>
      <c r="E990">
        <v>11724.95</v>
      </c>
      <c r="F990">
        <v>11778.63</v>
      </c>
    </row>
    <row r="991" spans="1:6" x14ac:dyDescent="0.2">
      <c r="A991" t="s">
        <v>0</v>
      </c>
      <c r="B991" s="1">
        <v>41887</v>
      </c>
      <c r="C991">
        <v>11831.76</v>
      </c>
      <c r="D991">
        <v>11832.45</v>
      </c>
      <c r="E991">
        <v>11710.15</v>
      </c>
      <c r="F991">
        <v>11732.03</v>
      </c>
    </row>
    <row r="992" spans="1:6" x14ac:dyDescent="0.2">
      <c r="A992" t="s">
        <v>0</v>
      </c>
      <c r="B992" s="1">
        <v>41886</v>
      </c>
      <c r="C992">
        <v>11803.94</v>
      </c>
      <c r="D992">
        <v>11812.39</v>
      </c>
      <c r="E992">
        <v>11751.66</v>
      </c>
      <c r="F992">
        <v>11761.71</v>
      </c>
    </row>
    <row r="993" spans="1:6" x14ac:dyDescent="0.2">
      <c r="A993" t="s">
        <v>0</v>
      </c>
      <c r="B993" s="1">
        <v>41885</v>
      </c>
      <c r="C993">
        <v>11852.42</v>
      </c>
      <c r="D993">
        <v>11861.84</v>
      </c>
      <c r="E993">
        <v>11791.66</v>
      </c>
      <c r="F993">
        <v>11806.73</v>
      </c>
    </row>
    <row r="994" spans="1:6" x14ac:dyDescent="0.2">
      <c r="A994" t="s">
        <v>0</v>
      </c>
      <c r="B994" s="1">
        <v>41884</v>
      </c>
      <c r="C994">
        <v>11665.39</v>
      </c>
      <c r="D994">
        <v>11806.99</v>
      </c>
      <c r="E994">
        <v>11653.71</v>
      </c>
      <c r="F994">
        <v>11763.89</v>
      </c>
    </row>
    <row r="995" spans="1:6" x14ac:dyDescent="0.2">
      <c r="A995" t="s">
        <v>0</v>
      </c>
      <c r="B995" s="1">
        <v>41883</v>
      </c>
      <c r="C995">
        <v>11616.51</v>
      </c>
      <c r="D995">
        <v>11637.09</v>
      </c>
      <c r="E995">
        <v>11605.71</v>
      </c>
      <c r="F995">
        <v>11635.03</v>
      </c>
    </row>
    <row r="996" spans="1:6" x14ac:dyDescent="0.2">
      <c r="A996" t="s">
        <v>0</v>
      </c>
      <c r="B996" s="1">
        <v>41880</v>
      </c>
      <c r="C996">
        <v>11597.64</v>
      </c>
      <c r="D996">
        <v>11637.08</v>
      </c>
      <c r="E996">
        <v>11570.24</v>
      </c>
      <c r="F996">
        <v>11594.65</v>
      </c>
    </row>
    <row r="997" spans="1:6" x14ac:dyDescent="0.2">
      <c r="A997" t="s">
        <v>0</v>
      </c>
      <c r="B997" s="1">
        <v>41879</v>
      </c>
      <c r="C997">
        <v>11639.59</v>
      </c>
      <c r="D997">
        <v>11644.24</v>
      </c>
      <c r="E997">
        <v>11590.6</v>
      </c>
      <c r="F997">
        <v>11630.32</v>
      </c>
    </row>
    <row r="998" spans="1:6" x14ac:dyDescent="0.2">
      <c r="A998" t="s">
        <v>0</v>
      </c>
      <c r="B998" s="1">
        <v>41878</v>
      </c>
      <c r="C998">
        <v>11702.48</v>
      </c>
      <c r="D998">
        <v>11747.02</v>
      </c>
      <c r="E998">
        <v>11636.73</v>
      </c>
      <c r="F998">
        <v>11686.28</v>
      </c>
    </row>
    <row r="999" spans="1:6" x14ac:dyDescent="0.2">
      <c r="A999" t="s">
        <v>0</v>
      </c>
      <c r="B999" s="1">
        <v>41877</v>
      </c>
      <c r="C999">
        <v>11749.72</v>
      </c>
      <c r="D999">
        <v>11760.39</v>
      </c>
      <c r="E999">
        <v>11685.19</v>
      </c>
      <c r="F999">
        <v>11687.62</v>
      </c>
    </row>
    <row r="1000" spans="1:6" x14ac:dyDescent="0.2">
      <c r="A1000" t="s">
        <v>0</v>
      </c>
      <c r="B1000" s="1">
        <v>41876</v>
      </c>
      <c r="C1000">
        <v>11760.58</v>
      </c>
      <c r="D1000">
        <v>11767.78</v>
      </c>
      <c r="E1000">
        <v>11715.55</v>
      </c>
      <c r="F1000">
        <v>11751.23</v>
      </c>
    </row>
    <row r="1001" spans="1:6" x14ac:dyDescent="0.2">
      <c r="A1001" t="s">
        <v>0</v>
      </c>
      <c r="B1001" s="1">
        <v>41873</v>
      </c>
      <c r="C1001">
        <v>11796.75</v>
      </c>
      <c r="D1001">
        <v>11796.75</v>
      </c>
      <c r="E1001">
        <v>11693.42</v>
      </c>
      <c r="F1001">
        <v>11710.49</v>
      </c>
    </row>
    <row r="1002" spans="1:6" x14ac:dyDescent="0.2">
      <c r="A1002" t="s">
        <v>0</v>
      </c>
      <c r="B1002" s="1">
        <v>41872</v>
      </c>
      <c r="C1002">
        <v>11699.55</v>
      </c>
      <c r="D1002">
        <v>11761.73</v>
      </c>
      <c r="E1002">
        <v>11693.94</v>
      </c>
      <c r="F1002">
        <v>11752.54</v>
      </c>
    </row>
    <row r="1003" spans="1:6" x14ac:dyDescent="0.2">
      <c r="A1003" t="s">
        <v>0</v>
      </c>
      <c r="B1003" s="1">
        <v>41871</v>
      </c>
      <c r="C1003">
        <v>11683.64</v>
      </c>
      <c r="D1003">
        <v>11689.57</v>
      </c>
      <c r="E1003">
        <v>11641</v>
      </c>
      <c r="F1003">
        <v>11650.01</v>
      </c>
    </row>
    <row r="1004" spans="1:6" x14ac:dyDescent="0.2">
      <c r="A1004" t="s">
        <v>0</v>
      </c>
      <c r="B1004" s="1">
        <v>41870</v>
      </c>
      <c r="C1004">
        <v>11648.51</v>
      </c>
      <c r="D1004">
        <v>11666.48</v>
      </c>
      <c r="E1004">
        <v>11620.96</v>
      </c>
      <c r="F1004">
        <v>11652.03</v>
      </c>
    </row>
    <row r="1005" spans="1:6" x14ac:dyDescent="0.2">
      <c r="A1005" t="s">
        <v>0</v>
      </c>
      <c r="B1005" s="1">
        <v>41869</v>
      </c>
      <c r="C1005">
        <v>11576.91</v>
      </c>
      <c r="D1005">
        <v>11577.82</v>
      </c>
      <c r="E1005">
        <v>11535</v>
      </c>
      <c r="F1005">
        <v>11564.7</v>
      </c>
    </row>
    <row r="1006" spans="1:6" x14ac:dyDescent="0.2">
      <c r="A1006" t="s">
        <v>0</v>
      </c>
      <c r="B1006" s="1">
        <v>41866</v>
      </c>
      <c r="C1006">
        <v>11570.16</v>
      </c>
      <c r="D1006">
        <v>11579.17</v>
      </c>
      <c r="E1006">
        <v>11538.34</v>
      </c>
      <c r="F1006">
        <v>11565</v>
      </c>
    </row>
    <row r="1007" spans="1:6" x14ac:dyDescent="0.2">
      <c r="A1007" t="s">
        <v>0</v>
      </c>
      <c r="B1007" s="1">
        <v>41865</v>
      </c>
      <c r="C1007">
        <v>11548.76</v>
      </c>
      <c r="D1007">
        <v>11580.43</v>
      </c>
      <c r="E1007">
        <v>11524.45</v>
      </c>
      <c r="F1007">
        <v>11567.33</v>
      </c>
    </row>
    <row r="1008" spans="1:6" x14ac:dyDescent="0.2">
      <c r="A1008" t="s">
        <v>0</v>
      </c>
      <c r="B1008" s="1">
        <v>41864</v>
      </c>
      <c r="C1008">
        <v>11422.69</v>
      </c>
      <c r="D1008">
        <v>11503.77</v>
      </c>
      <c r="E1008">
        <v>11414.48</v>
      </c>
      <c r="F1008">
        <v>11488.14</v>
      </c>
    </row>
    <row r="1009" spans="1:6" x14ac:dyDescent="0.2">
      <c r="A1009" t="s">
        <v>0</v>
      </c>
      <c r="B1009" s="1">
        <v>41863</v>
      </c>
      <c r="C1009">
        <v>11437.42</v>
      </c>
      <c r="D1009">
        <v>11494.4</v>
      </c>
      <c r="E1009">
        <v>11428.79</v>
      </c>
      <c r="F1009">
        <v>11450.57</v>
      </c>
    </row>
    <row r="1010" spans="1:6" x14ac:dyDescent="0.2">
      <c r="A1010" t="s">
        <v>0</v>
      </c>
      <c r="B1010" s="1">
        <v>41862</v>
      </c>
      <c r="C1010">
        <v>11348.71</v>
      </c>
      <c r="D1010">
        <v>11423.39</v>
      </c>
      <c r="E1010">
        <v>11296.46</v>
      </c>
      <c r="F1010">
        <v>11402.48</v>
      </c>
    </row>
    <row r="1011" spans="1:6" x14ac:dyDescent="0.2">
      <c r="A1011" t="s">
        <v>0</v>
      </c>
      <c r="B1011" s="1">
        <v>41859</v>
      </c>
      <c r="C1011">
        <v>11348.91</v>
      </c>
      <c r="D1011">
        <v>11364.58</v>
      </c>
      <c r="E1011">
        <v>11145.89</v>
      </c>
      <c r="F1011">
        <v>11173.77</v>
      </c>
    </row>
    <row r="1012" spans="1:6" x14ac:dyDescent="0.2">
      <c r="A1012" t="s">
        <v>0</v>
      </c>
      <c r="B1012" s="1">
        <v>41858</v>
      </c>
      <c r="C1012">
        <v>11400.39</v>
      </c>
      <c r="D1012">
        <v>11452.78</v>
      </c>
      <c r="E1012">
        <v>11310.72</v>
      </c>
      <c r="F1012">
        <v>11452.78</v>
      </c>
    </row>
    <row r="1013" spans="1:6" x14ac:dyDescent="0.2">
      <c r="A1013" t="s">
        <v>0</v>
      </c>
      <c r="B1013" s="1">
        <v>41857</v>
      </c>
      <c r="C1013">
        <v>11462.77</v>
      </c>
      <c r="D1013">
        <v>11469</v>
      </c>
      <c r="E1013">
        <v>11367.41</v>
      </c>
      <c r="F1013">
        <v>11395.8</v>
      </c>
    </row>
    <row r="1014" spans="1:6" x14ac:dyDescent="0.2">
      <c r="A1014" t="s">
        <v>0</v>
      </c>
      <c r="B1014" s="1">
        <v>41856</v>
      </c>
      <c r="C1014">
        <v>11639.28</v>
      </c>
      <c r="D1014">
        <v>11640.87</v>
      </c>
      <c r="E1014">
        <v>11493.5</v>
      </c>
      <c r="F1014">
        <v>11499.49</v>
      </c>
    </row>
    <row r="1015" spans="1:6" x14ac:dyDescent="0.2">
      <c r="A1015" t="s">
        <v>0</v>
      </c>
      <c r="B1015" s="1">
        <v>41855</v>
      </c>
      <c r="C1015">
        <v>11617.22</v>
      </c>
      <c r="D1015">
        <v>11660.98</v>
      </c>
      <c r="E1015">
        <v>11584.87</v>
      </c>
      <c r="F1015">
        <v>11620.36</v>
      </c>
    </row>
    <row r="1016" spans="1:6" x14ac:dyDescent="0.2">
      <c r="A1016" t="s">
        <v>0</v>
      </c>
      <c r="B1016" s="1">
        <v>41852</v>
      </c>
      <c r="C1016">
        <v>11638.58</v>
      </c>
      <c r="D1016">
        <v>11703.31</v>
      </c>
      <c r="E1016">
        <v>11630.06</v>
      </c>
      <c r="F1016">
        <v>11659.44</v>
      </c>
    </row>
    <row r="1017" spans="1:6" x14ac:dyDescent="0.2">
      <c r="A1017" t="s">
        <v>0</v>
      </c>
      <c r="B1017" s="1">
        <v>41851</v>
      </c>
      <c r="C1017">
        <v>11834.37</v>
      </c>
      <c r="D1017">
        <v>11844.98</v>
      </c>
      <c r="E1017">
        <v>11731.57</v>
      </c>
      <c r="F1017">
        <v>11734.57</v>
      </c>
    </row>
    <row r="1018" spans="1:6" x14ac:dyDescent="0.2">
      <c r="A1018" t="s">
        <v>0</v>
      </c>
      <c r="B1018" s="1">
        <v>41850</v>
      </c>
      <c r="C1018">
        <v>11752.42</v>
      </c>
      <c r="D1018">
        <v>11778.02</v>
      </c>
      <c r="E1018">
        <v>11732.3</v>
      </c>
      <c r="F1018">
        <v>11770.7</v>
      </c>
    </row>
    <row r="1019" spans="1:6" x14ac:dyDescent="0.2">
      <c r="A1019" t="s">
        <v>0</v>
      </c>
      <c r="B1019" s="1">
        <v>41849</v>
      </c>
      <c r="C1019">
        <v>11723.86</v>
      </c>
      <c r="D1019">
        <v>11769.82</v>
      </c>
      <c r="E1019">
        <v>11720.68</v>
      </c>
      <c r="F1019">
        <v>11756.95</v>
      </c>
    </row>
    <row r="1020" spans="1:6" x14ac:dyDescent="0.2">
      <c r="A1020" t="s">
        <v>0</v>
      </c>
      <c r="B1020" s="1">
        <v>41848</v>
      </c>
      <c r="C1020">
        <v>11650.52</v>
      </c>
      <c r="D1020">
        <v>11729.93</v>
      </c>
      <c r="E1020">
        <v>11649.53</v>
      </c>
      <c r="F1020">
        <v>11710.58</v>
      </c>
    </row>
    <row r="1021" spans="1:6" x14ac:dyDescent="0.2">
      <c r="A1021" t="s">
        <v>0</v>
      </c>
      <c r="B1021" s="1">
        <v>41845</v>
      </c>
      <c r="C1021">
        <v>11603.02</v>
      </c>
      <c r="D1021">
        <v>11670.32</v>
      </c>
      <c r="E1021">
        <v>11594.16</v>
      </c>
      <c r="F1021">
        <v>11670.32</v>
      </c>
    </row>
    <row r="1022" spans="1:6" x14ac:dyDescent="0.2">
      <c r="A1022" t="s">
        <v>0</v>
      </c>
      <c r="B1022" s="1">
        <v>41844</v>
      </c>
      <c r="C1022">
        <v>11596.67</v>
      </c>
      <c r="D1022">
        <v>11626.42</v>
      </c>
      <c r="E1022">
        <v>11523.73</v>
      </c>
      <c r="F1022">
        <v>11563</v>
      </c>
    </row>
    <row r="1023" spans="1:6" x14ac:dyDescent="0.2">
      <c r="A1023" t="s">
        <v>0</v>
      </c>
      <c r="B1023" s="1">
        <v>41843</v>
      </c>
      <c r="C1023">
        <v>11613.71</v>
      </c>
      <c r="D1023">
        <v>11626.96</v>
      </c>
      <c r="E1023">
        <v>11574.37</v>
      </c>
      <c r="F1023">
        <v>11587.07</v>
      </c>
    </row>
    <row r="1024" spans="1:6" x14ac:dyDescent="0.2">
      <c r="A1024" t="s">
        <v>0</v>
      </c>
      <c r="B1024" s="1">
        <v>41842</v>
      </c>
      <c r="C1024">
        <v>11561.34</v>
      </c>
      <c r="D1024">
        <v>11615.94</v>
      </c>
      <c r="E1024">
        <v>11557.68</v>
      </c>
      <c r="F1024">
        <v>11593.84</v>
      </c>
    </row>
    <row r="1025" spans="1:6" x14ac:dyDescent="0.2">
      <c r="A1025" t="s">
        <v>0</v>
      </c>
      <c r="B1025" s="1">
        <v>41838</v>
      </c>
      <c r="C1025">
        <v>11458.04</v>
      </c>
      <c r="D1025">
        <v>11506.36</v>
      </c>
      <c r="E1025">
        <v>11419.07</v>
      </c>
      <c r="F1025">
        <v>11505.5</v>
      </c>
    </row>
    <row r="1026" spans="1:6" x14ac:dyDescent="0.2">
      <c r="A1026" t="s">
        <v>0</v>
      </c>
      <c r="B1026" s="1">
        <v>41837</v>
      </c>
      <c r="C1026">
        <v>11622.05</v>
      </c>
      <c r="D1026">
        <v>11648.46</v>
      </c>
      <c r="E1026">
        <v>11570.89</v>
      </c>
      <c r="F1026">
        <v>11591.62</v>
      </c>
    </row>
    <row r="1027" spans="1:6" x14ac:dyDescent="0.2">
      <c r="A1027" t="s">
        <v>0</v>
      </c>
      <c r="B1027" s="1">
        <v>41836</v>
      </c>
      <c r="C1027">
        <v>11581.6</v>
      </c>
      <c r="D1027">
        <v>11631.25</v>
      </c>
      <c r="E1027">
        <v>11567.5</v>
      </c>
      <c r="F1027">
        <v>11588.37</v>
      </c>
    </row>
    <row r="1028" spans="1:6" x14ac:dyDescent="0.2">
      <c r="A1028" t="s">
        <v>0</v>
      </c>
      <c r="B1028" s="1">
        <v>41835</v>
      </c>
      <c r="C1028">
        <v>11566.92</v>
      </c>
      <c r="D1028">
        <v>11630.22</v>
      </c>
      <c r="E1028">
        <v>11560.63</v>
      </c>
      <c r="F1028">
        <v>11588.42</v>
      </c>
    </row>
    <row r="1029" spans="1:6" x14ac:dyDescent="0.2">
      <c r="A1029" t="s">
        <v>0</v>
      </c>
      <c r="B1029" s="1">
        <v>41834</v>
      </c>
      <c r="C1029">
        <v>11433.97</v>
      </c>
      <c r="D1029">
        <v>11521.82</v>
      </c>
      <c r="E1029">
        <v>11422.08</v>
      </c>
      <c r="F1029">
        <v>11509.01</v>
      </c>
    </row>
    <row r="1030" spans="1:6" x14ac:dyDescent="0.2">
      <c r="A1030" t="s">
        <v>0</v>
      </c>
      <c r="B1030" s="1">
        <v>41831</v>
      </c>
      <c r="C1030">
        <v>11357.74</v>
      </c>
      <c r="D1030">
        <v>11426.86</v>
      </c>
      <c r="E1030">
        <v>11349.82</v>
      </c>
      <c r="F1030">
        <v>11418.67</v>
      </c>
    </row>
    <row r="1031" spans="1:6" x14ac:dyDescent="0.2">
      <c r="A1031" t="s">
        <v>0</v>
      </c>
      <c r="B1031" s="1">
        <v>41830</v>
      </c>
      <c r="C1031">
        <v>11560.72</v>
      </c>
      <c r="D1031">
        <v>11569</v>
      </c>
      <c r="E1031">
        <v>11451.06</v>
      </c>
      <c r="F1031">
        <v>11451.76</v>
      </c>
    </row>
    <row r="1032" spans="1:6" x14ac:dyDescent="0.2">
      <c r="A1032" t="s">
        <v>0</v>
      </c>
      <c r="B1032" s="1">
        <v>41829</v>
      </c>
      <c r="C1032">
        <v>11474.31</v>
      </c>
      <c r="D1032">
        <v>11559.11</v>
      </c>
      <c r="E1032">
        <v>11472.88</v>
      </c>
      <c r="F1032">
        <v>11551.84</v>
      </c>
    </row>
    <row r="1033" spans="1:6" x14ac:dyDescent="0.2">
      <c r="A1033" t="s">
        <v>0</v>
      </c>
      <c r="B1033" s="1">
        <v>41828</v>
      </c>
      <c r="C1033">
        <v>11559.73</v>
      </c>
      <c r="D1033">
        <v>11627.07</v>
      </c>
      <c r="E1033">
        <v>11502.03</v>
      </c>
      <c r="F1033">
        <v>11578.9</v>
      </c>
    </row>
    <row r="1034" spans="1:6" x14ac:dyDescent="0.2">
      <c r="A1034" t="s">
        <v>0</v>
      </c>
      <c r="B1034" s="1">
        <v>41827</v>
      </c>
      <c r="C1034">
        <v>11660.95</v>
      </c>
      <c r="D1034">
        <v>11687.03</v>
      </c>
      <c r="E1034">
        <v>11620.36</v>
      </c>
      <c r="F1034">
        <v>11621.21</v>
      </c>
    </row>
    <row r="1035" spans="1:6" x14ac:dyDescent="0.2">
      <c r="A1035" t="s">
        <v>0</v>
      </c>
      <c r="B1035" s="1">
        <v>41824</v>
      </c>
      <c r="C1035">
        <v>11711.65</v>
      </c>
      <c r="D1035">
        <v>11711.65</v>
      </c>
      <c r="E1035">
        <v>11655.61</v>
      </c>
      <c r="F1035">
        <v>11674.82</v>
      </c>
    </row>
    <row r="1036" spans="1:6" x14ac:dyDescent="0.2">
      <c r="A1036" t="s">
        <v>0</v>
      </c>
      <c r="B1036" s="1">
        <v>41823</v>
      </c>
      <c r="C1036">
        <v>11677.18</v>
      </c>
      <c r="D1036">
        <v>11680.96</v>
      </c>
      <c r="E1036">
        <v>11590.06</v>
      </c>
      <c r="F1036">
        <v>11614.45</v>
      </c>
    </row>
    <row r="1037" spans="1:6" x14ac:dyDescent="0.2">
      <c r="A1037" t="s">
        <v>0</v>
      </c>
      <c r="B1037" s="1">
        <v>41822</v>
      </c>
      <c r="C1037">
        <v>11658.41</v>
      </c>
      <c r="D1037">
        <v>11677.22</v>
      </c>
      <c r="E1037">
        <v>11627.23</v>
      </c>
      <c r="F1037">
        <v>11641.13</v>
      </c>
    </row>
    <row r="1038" spans="1:6" x14ac:dyDescent="0.2">
      <c r="A1038" t="s">
        <v>0</v>
      </c>
      <c r="B1038" s="1">
        <v>41821</v>
      </c>
      <c r="C1038">
        <v>11490.51</v>
      </c>
      <c r="D1038">
        <v>11627.53</v>
      </c>
      <c r="E1038">
        <v>11470.84</v>
      </c>
      <c r="F1038">
        <v>11596.53</v>
      </c>
    </row>
    <row r="1039" spans="1:6" x14ac:dyDescent="0.2">
      <c r="A1039" t="s">
        <v>0</v>
      </c>
      <c r="B1039" s="1">
        <v>41820</v>
      </c>
      <c r="C1039">
        <v>11434.67</v>
      </c>
      <c r="D1039">
        <v>11466.4</v>
      </c>
      <c r="E1039">
        <v>11359.24</v>
      </c>
      <c r="F1039">
        <v>11466.23</v>
      </c>
    </row>
    <row r="1040" spans="1:6" x14ac:dyDescent="0.2">
      <c r="A1040" t="s">
        <v>0</v>
      </c>
      <c r="B1040" s="1">
        <v>41817</v>
      </c>
      <c r="C1040">
        <v>11487.26</v>
      </c>
      <c r="D1040">
        <v>11489.8</v>
      </c>
      <c r="E1040">
        <v>11320.82</v>
      </c>
      <c r="F1040">
        <v>11391.36</v>
      </c>
    </row>
    <row r="1041" spans="1:6" x14ac:dyDescent="0.2">
      <c r="A1041" t="s">
        <v>0</v>
      </c>
      <c r="B1041" s="1">
        <v>41816</v>
      </c>
      <c r="C1041">
        <v>11508.36</v>
      </c>
      <c r="D1041">
        <v>11526.32</v>
      </c>
      <c r="E1041">
        <v>11474.34</v>
      </c>
      <c r="F1041">
        <v>11490.59</v>
      </c>
    </row>
    <row r="1042" spans="1:6" x14ac:dyDescent="0.2">
      <c r="A1042" t="s">
        <v>0</v>
      </c>
      <c r="B1042" s="1">
        <v>41815</v>
      </c>
      <c r="C1042">
        <v>11500.21</v>
      </c>
      <c r="D1042">
        <v>11531.78</v>
      </c>
      <c r="E1042">
        <v>11472.04</v>
      </c>
      <c r="F1042">
        <v>11472.04</v>
      </c>
    </row>
    <row r="1043" spans="1:6" x14ac:dyDescent="0.2">
      <c r="A1043" t="s">
        <v>0</v>
      </c>
      <c r="B1043" s="1">
        <v>41814</v>
      </c>
      <c r="C1043">
        <v>11494.02</v>
      </c>
      <c r="D1043">
        <v>11574.97</v>
      </c>
      <c r="E1043">
        <v>11450.75</v>
      </c>
      <c r="F1043">
        <v>11542.99</v>
      </c>
    </row>
    <row r="1044" spans="1:6" x14ac:dyDescent="0.2">
      <c r="A1044" t="s">
        <v>0</v>
      </c>
      <c r="B1044" s="1">
        <v>41813</v>
      </c>
      <c r="C1044">
        <v>11576.46</v>
      </c>
      <c r="D1044">
        <v>11587.28</v>
      </c>
      <c r="E1044">
        <v>11515.23</v>
      </c>
      <c r="F1044">
        <v>11537.06</v>
      </c>
    </row>
    <row r="1045" spans="1:6" x14ac:dyDescent="0.2">
      <c r="A1045" t="s">
        <v>0</v>
      </c>
      <c r="B1045" s="1">
        <v>41810</v>
      </c>
      <c r="C1045">
        <v>11560.96</v>
      </c>
      <c r="D1045">
        <v>11590.34</v>
      </c>
      <c r="E1045">
        <v>11508.88</v>
      </c>
      <c r="F1045">
        <v>11546.39</v>
      </c>
    </row>
    <row r="1046" spans="1:6" x14ac:dyDescent="0.2">
      <c r="A1046" t="s">
        <v>0</v>
      </c>
      <c r="B1046" s="1">
        <v>41809</v>
      </c>
      <c r="C1046">
        <v>11378.29</v>
      </c>
      <c r="D1046">
        <v>11553.02</v>
      </c>
      <c r="E1046">
        <v>11378.29</v>
      </c>
      <c r="F1046">
        <v>11548.81</v>
      </c>
    </row>
    <row r="1047" spans="1:6" x14ac:dyDescent="0.2">
      <c r="A1047" t="s">
        <v>0</v>
      </c>
      <c r="B1047" s="1">
        <v>41808</v>
      </c>
      <c r="C1047">
        <v>11297.19</v>
      </c>
      <c r="D1047">
        <v>11377.15</v>
      </c>
      <c r="E1047">
        <v>11287.2</v>
      </c>
      <c r="F1047">
        <v>11365.37</v>
      </c>
    </row>
    <row r="1048" spans="1:6" x14ac:dyDescent="0.2">
      <c r="A1048" t="s">
        <v>0</v>
      </c>
      <c r="B1048" s="1">
        <v>41807</v>
      </c>
      <c r="C1048">
        <v>11267.69</v>
      </c>
      <c r="D1048">
        <v>11314.6</v>
      </c>
      <c r="E1048">
        <v>11257.28</v>
      </c>
      <c r="F1048">
        <v>11275.02</v>
      </c>
    </row>
    <row r="1049" spans="1:6" x14ac:dyDescent="0.2">
      <c r="A1049" t="s">
        <v>0</v>
      </c>
      <c r="B1049" s="1">
        <v>41806</v>
      </c>
      <c r="C1049">
        <v>11299.33</v>
      </c>
      <c r="D1049">
        <v>11300.89</v>
      </c>
      <c r="E1049">
        <v>11197.15</v>
      </c>
      <c r="F1049">
        <v>11238.01</v>
      </c>
    </row>
    <row r="1050" spans="1:6" x14ac:dyDescent="0.2">
      <c r="A1050" t="s">
        <v>0</v>
      </c>
      <c r="B1050" s="1">
        <v>41803</v>
      </c>
      <c r="C1050">
        <v>11172.06</v>
      </c>
      <c r="D1050">
        <v>11338.84</v>
      </c>
      <c r="E1050">
        <v>11172.06</v>
      </c>
      <c r="F1050">
        <v>11323.47</v>
      </c>
    </row>
    <row r="1051" spans="1:6" x14ac:dyDescent="0.2">
      <c r="A1051" t="s">
        <v>0</v>
      </c>
      <c r="B1051" s="1">
        <v>41802</v>
      </c>
      <c r="C1051">
        <v>11199.76</v>
      </c>
      <c r="D1051">
        <v>11274.77</v>
      </c>
      <c r="E1051">
        <v>11163.78</v>
      </c>
      <c r="F1051">
        <v>11267.97</v>
      </c>
    </row>
    <row r="1052" spans="1:6" x14ac:dyDescent="0.2">
      <c r="A1052" t="s">
        <v>0</v>
      </c>
      <c r="B1052" s="1">
        <v>41801</v>
      </c>
      <c r="C1052">
        <v>11194.05</v>
      </c>
      <c r="D1052">
        <v>11280.65</v>
      </c>
      <c r="E1052">
        <v>11192.3</v>
      </c>
      <c r="F1052">
        <v>11280.65</v>
      </c>
    </row>
    <row r="1053" spans="1:6" x14ac:dyDescent="0.2">
      <c r="A1053" t="s">
        <v>0</v>
      </c>
      <c r="B1053" s="1">
        <v>41800</v>
      </c>
      <c r="C1053">
        <v>11255.75</v>
      </c>
      <c r="D1053">
        <v>11300.84</v>
      </c>
      <c r="E1053">
        <v>11167.36</v>
      </c>
      <c r="F1053">
        <v>11190.69</v>
      </c>
    </row>
    <row r="1054" spans="1:6" x14ac:dyDescent="0.2">
      <c r="A1054" t="s">
        <v>0</v>
      </c>
      <c r="B1054" s="1">
        <v>41799</v>
      </c>
      <c r="C1054">
        <v>11325.2</v>
      </c>
      <c r="D1054">
        <v>11328.53</v>
      </c>
      <c r="E1054">
        <v>11241.95</v>
      </c>
      <c r="F1054">
        <v>11244.55</v>
      </c>
    </row>
    <row r="1055" spans="1:6" x14ac:dyDescent="0.2">
      <c r="A1055" t="s">
        <v>0</v>
      </c>
      <c r="B1055" s="1">
        <v>41796</v>
      </c>
      <c r="C1055">
        <v>11280.38</v>
      </c>
      <c r="D1055">
        <v>11294.22</v>
      </c>
      <c r="E1055">
        <v>11227.95</v>
      </c>
      <c r="F1055">
        <v>11246.4</v>
      </c>
    </row>
    <row r="1056" spans="1:6" x14ac:dyDescent="0.2">
      <c r="A1056" t="s">
        <v>0</v>
      </c>
      <c r="B1056" s="1">
        <v>41795</v>
      </c>
      <c r="C1056">
        <v>11271.52</v>
      </c>
      <c r="D1056">
        <v>11292.66</v>
      </c>
      <c r="E1056">
        <v>11207.38</v>
      </c>
      <c r="F1056">
        <v>11237.89</v>
      </c>
    </row>
    <row r="1057" spans="1:6" x14ac:dyDescent="0.2">
      <c r="A1057" t="s">
        <v>0</v>
      </c>
      <c r="B1057" s="1">
        <v>41794</v>
      </c>
      <c r="C1057">
        <v>11220.78</v>
      </c>
      <c r="D1057">
        <v>11248.49</v>
      </c>
      <c r="E1057">
        <v>11182.63</v>
      </c>
      <c r="F1057">
        <v>11248.49</v>
      </c>
    </row>
    <row r="1058" spans="1:6" x14ac:dyDescent="0.2">
      <c r="A1058" t="s">
        <v>0</v>
      </c>
      <c r="B1058" s="1">
        <v>41793</v>
      </c>
      <c r="C1058">
        <v>11223.66</v>
      </c>
      <c r="D1058">
        <v>11224.13</v>
      </c>
      <c r="E1058">
        <v>11181.57</v>
      </c>
      <c r="F1058">
        <v>11192.47</v>
      </c>
    </row>
    <row r="1059" spans="1:6" x14ac:dyDescent="0.2">
      <c r="A1059" t="s">
        <v>0</v>
      </c>
      <c r="B1059" s="1">
        <v>41792</v>
      </c>
      <c r="C1059">
        <v>11031.65</v>
      </c>
      <c r="D1059">
        <v>11139.69</v>
      </c>
      <c r="E1059">
        <v>11031.65</v>
      </c>
      <c r="F1059">
        <v>11119.19</v>
      </c>
    </row>
    <row r="1060" spans="1:6" x14ac:dyDescent="0.2">
      <c r="A1060" t="s">
        <v>0</v>
      </c>
      <c r="B1060" s="1">
        <v>41789</v>
      </c>
      <c r="C1060">
        <v>10961.19</v>
      </c>
      <c r="D1060">
        <v>10987.03</v>
      </c>
      <c r="E1060">
        <v>10918.89</v>
      </c>
      <c r="F1060">
        <v>10945.82</v>
      </c>
    </row>
    <row r="1061" spans="1:6" x14ac:dyDescent="0.2">
      <c r="A1061" t="s">
        <v>0</v>
      </c>
      <c r="B1061" s="1">
        <v>41788</v>
      </c>
      <c r="C1061">
        <v>10877.92</v>
      </c>
      <c r="D1061">
        <v>10974</v>
      </c>
      <c r="E1061">
        <v>10875.69</v>
      </c>
      <c r="F1061">
        <v>10946.83</v>
      </c>
    </row>
    <row r="1062" spans="1:6" x14ac:dyDescent="0.2">
      <c r="A1062" t="s">
        <v>0</v>
      </c>
      <c r="B1062" s="1">
        <v>41787</v>
      </c>
      <c r="C1062">
        <v>10923.94</v>
      </c>
      <c r="D1062">
        <v>10960.79</v>
      </c>
      <c r="E1062">
        <v>10898.58</v>
      </c>
      <c r="F1062">
        <v>10926.66</v>
      </c>
    </row>
    <row r="1063" spans="1:6" x14ac:dyDescent="0.2">
      <c r="A1063" t="s">
        <v>0</v>
      </c>
      <c r="B1063" s="1">
        <v>41786</v>
      </c>
      <c r="C1063">
        <v>10893.27</v>
      </c>
      <c r="D1063">
        <v>10991.31</v>
      </c>
      <c r="E1063">
        <v>10890.28</v>
      </c>
      <c r="F1063">
        <v>10903.57</v>
      </c>
    </row>
    <row r="1064" spans="1:6" x14ac:dyDescent="0.2">
      <c r="A1064" t="s">
        <v>0</v>
      </c>
      <c r="B1064" s="1">
        <v>41785</v>
      </c>
      <c r="C1064">
        <v>10875.78</v>
      </c>
      <c r="D1064">
        <v>10897.39</v>
      </c>
      <c r="E1064">
        <v>10845.5</v>
      </c>
      <c r="F1064">
        <v>10897.39</v>
      </c>
    </row>
    <row r="1065" spans="1:6" x14ac:dyDescent="0.2">
      <c r="A1065" t="s">
        <v>0</v>
      </c>
      <c r="B1065" s="1">
        <v>41782</v>
      </c>
      <c r="C1065">
        <v>10721.94</v>
      </c>
      <c r="D1065">
        <v>10824.88</v>
      </c>
      <c r="E1065">
        <v>10721.94</v>
      </c>
      <c r="F1065">
        <v>10770.38</v>
      </c>
    </row>
    <row r="1066" spans="1:6" x14ac:dyDescent="0.2">
      <c r="A1066" t="s">
        <v>0</v>
      </c>
      <c r="B1066" s="1">
        <v>41781</v>
      </c>
      <c r="C1066">
        <v>10574.46</v>
      </c>
      <c r="D1066">
        <v>10692.41</v>
      </c>
      <c r="E1066">
        <v>10545.71</v>
      </c>
      <c r="F1066">
        <v>10666.6</v>
      </c>
    </row>
    <row r="1067" spans="1:6" x14ac:dyDescent="0.2">
      <c r="A1067" t="s">
        <v>0</v>
      </c>
      <c r="B1067" s="1">
        <v>41780</v>
      </c>
      <c r="C1067">
        <v>10449.82</v>
      </c>
      <c r="D1067">
        <v>10500.74</v>
      </c>
      <c r="E1067">
        <v>10437.61</v>
      </c>
      <c r="F1067">
        <v>10492.69</v>
      </c>
    </row>
    <row r="1068" spans="1:6" x14ac:dyDescent="0.2">
      <c r="A1068" t="s">
        <v>0</v>
      </c>
      <c r="B1068" s="1">
        <v>41779</v>
      </c>
      <c r="C1068">
        <v>10539.29</v>
      </c>
      <c r="D1068">
        <v>10575.7</v>
      </c>
      <c r="E1068">
        <v>10497.56</v>
      </c>
      <c r="F1068">
        <v>10522.16</v>
      </c>
    </row>
    <row r="1069" spans="1:6" x14ac:dyDescent="0.2">
      <c r="A1069" t="s">
        <v>0</v>
      </c>
      <c r="B1069" s="1">
        <v>41778</v>
      </c>
      <c r="C1069">
        <v>10563.76</v>
      </c>
      <c r="D1069">
        <v>10587.82</v>
      </c>
      <c r="E1069">
        <v>10480.629999999999</v>
      </c>
      <c r="F1069">
        <v>10491.39</v>
      </c>
    </row>
    <row r="1070" spans="1:6" x14ac:dyDescent="0.2">
      <c r="A1070" t="s">
        <v>0</v>
      </c>
      <c r="B1070" s="1">
        <v>41775</v>
      </c>
      <c r="C1070">
        <v>10583.04</v>
      </c>
      <c r="D1070">
        <v>10585.16</v>
      </c>
      <c r="E1070">
        <v>10495.96</v>
      </c>
      <c r="F1070">
        <v>10564.03</v>
      </c>
    </row>
    <row r="1071" spans="1:6" x14ac:dyDescent="0.2">
      <c r="A1071" t="s">
        <v>0</v>
      </c>
      <c r="B1071" s="1">
        <v>41774</v>
      </c>
      <c r="C1071">
        <v>10676.27</v>
      </c>
      <c r="D1071">
        <v>10730.41</v>
      </c>
      <c r="E1071">
        <v>10603.14</v>
      </c>
      <c r="F1071">
        <v>10727.94</v>
      </c>
    </row>
    <row r="1072" spans="1:6" x14ac:dyDescent="0.2">
      <c r="A1072" t="s">
        <v>0</v>
      </c>
      <c r="B1072" s="1">
        <v>41773</v>
      </c>
      <c r="C1072">
        <v>10711.6</v>
      </c>
      <c r="D1072">
        <v>10767.97</v>
      </c>
      <c r="E1072">
        <v>10694.82</v>
      </c>
      <c r="F1072">
        <v>10767.97</v>
      </c>
    </row>
    <row r="1073" spans="1:6" x14ac:dyDescent="0.2">
      <c r="A1073" t="s">
        <v>0</v>
      </c>
      <c r="B1073" s="1">
        <v>41772</v>
      </c>
      <c r="C1073">
        <v>10700.82</v>
      </c>
      <c r="D1073">
        <v>10749.29</v>
      </c>
      <c r="E1073">
        <v>10689.7</v>
      </c>
      <c r="F1073">
        <v>10728.59</v>
      </c>
    </row>
    <row r="1074" spans="1:6" x14ac:dyDescent="0.2">
      <c r="A1074" t="s">
        <v>0</v>
      </c>
      <c r="B1074" s="1">
        <v>41771</v>
      </c>
      <c r="C1074">
        <v>10599.18</v>
      </c>
      <c r="D1074">
        <v>10639.93</v>
      </c>
      <c r="E1074">
        <v>10543.38</v>
      </c>
      <c r="F1074">
        <v>10543.38</v>
      </c>
    </row>
    <row r="1075" spans="1:6" x14ac:dyDescent="0.2">
      <c r="A1075" t="s">
        <v>0</v>
      </c>
      <c r="B1075" s="1">
        <v>41768</v>
      </c>
      <c r="C1075">
        <v>10512.03</v>
      </c>
      <c r="D1075">
        <v>10657.58</v>
      </c>
      <c r="E1075">
        <v>10509.34</v>
      </c>
      <c r="F1075">
        <v>10610.37</v>
      </c>
    </row>
    <row r="1076" spans="1:6" x14ac:dyDescent="0.2">
      <c r="A1076" t="s">
        <v>0</v>
      </c>
      <c r="B1076" s="1">
        <v>41767</v>
      </c>
      <c r="C1076">
        <v>10533.59</v>
      </c>
      <c r="D1076">
        <v>10621.52</v>
      </c>
      <c r="E1076">
        <v>10518.15</v>
      </c>
      <c r="F1076">
        <v>10556.68</v>
      </c>
    </row>
    <row r="1077" spans="1:6" x14ac:dyDescent="0.2">
      <c r="A1077" t="s">
        <v>0</v>
      </c>
      <c r="B1077" s="1">
        <v>41766</v>
      </c>
      <c r="C1077">
        <v>10649.54</v>
      </c>
      <c r="D1077">
        <v>10650.49</v>
      </c>
      <c r="E1077">
        <v>10478.07</v>
      </c>
      <c r="F1077">
        <v>10478.07</v>
      </c>
    </row>
    <row r="1078" spans="1:6" x14ac:dyDescent="0.2">
      <c r="A1078" t="s">
        <v>0</v>
      </c>
      <c r="B1078" s="1">
        <v>41761</v>
      </c>
      <c r="C1078">
        <v>10720.98</v>
      </c>
      <c r="D1078">
        <v>10747.69</v>
      </c>
      <c r="E1078">
        <v>10698.76</v>
      </c>
      <c r="F1078">
        <v>10747.69</v>
      </c>
    </row>
    <row r="1079" spans="1:6" x14ac:dyDescent="0.2">
      <c r="A1079" t="s">
        <v>0</v>
      </c>
      <c r="B1079" s="1">
        <v>41760</v>
      </c>
      <c r="C1079">
        <v>10626.91</v>
      </c>
      <c r="D1079">
        <v>10751.17</v>
      </c>
      <c r="E1079">
        <v>10624.48</v>
      </c>
      <c r="F1079">
        <v>10747.68</v>
      </c>
    </row>
    <row r="1080" spans="1:6" x14ac:dyDescent="0.2">
      <c r="A1080" t="s">
        <v>0</v>
      </c>
      <c r="B1080" s="1">
        <v>41759</v>
      </c>
      <c r="C1080">
        <v>10640.33</v>
      </c>
      <c r="D1080">
        <v>10651.1</v>
      </c>
      <c r="E1080">
        <v>10566.89</v>
      </c>
      <c r="F1080">
        <v>10588.03</v>
      </c>
    </row>
    <row r="1081" spans="1:6" x14ac:dyDescent="0.2">
      <c r="A1081" t="s">
        <v>0</v>
      </c>
      <c r="B1081" s="1">
        <v>41757</v>
      </c>
      <c r="C1081">
        <v>10556.01</v>
      </c>
      <c r="D1081">
        <v>10578.34</v>
      </c>
      <c r="E1081">
        <v>10512.13</v>
      </c>
      <c r="F1081">
        <v>10564.15</v>
      </c>
    </row>
    <row r="1082" spans="1:6" x14ac:dyDescent="0.2">
      <c r="A1082" t="s">
        <v>0</v>
      </c>
      <c r="B1082" s="1">
        <v>41754</v>
      </c>
      <c r="C1082">
        <v>10587.59</v>
      </c>
      <c r="D1082">
        <v>10717.79</v>
      </c>
      <c r="E1082">
        <v>10560.68</v>
      </c>
      <c r="F1082">
        <v>10644.23</v>
      </c>
    </row>
    <row r="1083" spans="1:6" x14ac:dyDescent="0.2">
      <c r="A1083" t="s">
        <v>0</v>
      </c>
      <c r="B1083" s="1">
        <v>41753</v>
      </c>
      <c r="C1083">
        <v>10687.68</v>
      </c>
      <c r="D1083">
        <v>10693.29</v>
      </c>
      <c r="E1083">
        <v>10565.07</v>
      </c>
      <c r="F1083">
        <v>10598.5</v>
      </c>
    </row>
    <row r="1084" spans="1:6" x14ac:dyDescent="0.2">
      <c r="A1084" t="s">
        <v>0</v>
      </c>
      <c r="B1084" s="1">
        <v>41752</v>
      </c>
      <c r="C1084">
        <v>10654.13</v>
      </c>
      <c r="D1084">
        <v>10682.74</v>
      </c>
      <c r="E1084">
        <v>10626.38</v>
      </c>
      <c r="F1084">
        <v>10682.73</v>
      </c>
    </row>
    <row r="1085" spans="1:6" x14ac:dyDescent="0.2">
      <c r="A1085" t="s">
        <v>0</v>
      </c>
      <c r="B1085" s="1">
        <v>41751</v>
      </c>
      <c r="C1085">
        <v>10694.49</v>
      </c>
      <c r="D1085">
        <v>10718.18</v>
      </c>
      <c r="E1085">
        <v>10579.99</v>
      </c>
      <c r="F1085">
        <v>10579.99</v>
      </c>
    </row>
    <row r="1086" spans="1:6" x14ac:dyDescent="0.2">
      <c r="A1086" t="s">
        <v>0</v>
      </c>
      <c r="B1086" s="1">
        <v>41750</v>
      </c>
      <c r="C1086">
        <v>10699.14</v>
      </c>
      <c r="D1086">
        <v>10752.76</v>
      </c>
      <c r="E1086">
        <v>10636.1</v>
      </c>
      <c r="F1086">
        <v>10655.42</v>
      </c>
    </row>
    <row r="1087" spans="1:6" x14ac:dyDescent="0.2">
      <c r="A1087" t="s">
        <v>0</v>
      </c>
      <c r="B1087" s="1">
        <v>41747</v>
      </c>
      <c r="C1087">
        <v>10660.32</v>
      </c>
      <c r="D1087">
        <v>10678.78</v>
      </c>
      <c r="E1087">
        <v>10620.01</v>
      </c>
      <c r="F1087">
        <v>10677.8</v>
      </c>
    </row>
    <row r="1088" spans="1:6" x14ac:dyDescent="0.2">
      <c r="A1088" t="s">
        <v>0</v>
      </c>
      <c r="B1088" s="1">
        <v>41746</v>
      </c>
      <c r="C1088">
        <v>10618.07</v>
      </c>
      <c r="D1088">
        <v>10687.12</v>
      </c>
      <c r="E1088">
        <v>10575.57</v>
      </c>
      <c r="F1088">
        <v>10614.69</v>
      </c>
    </row>
    <row r="1089" spans="1:6" x14ac:dyDescent="0.2">
      <c r="A1089" t="s">
        <v>0</v>
      </c>
      <c r="B1089" s="1">
        <v>41745</v>
      </c>
      <c r="C1089">
        <v>10436.86</v>
      </c>
      <c r="D1089">
        <v>10611.76</v>
      </c>
      <c r="E1089">
        <v>10428.719999999999</v>
      </c>
      <c r="F1089">
        <v>10611.76</v>
      </c>
    </row>
    <row r="1090" spans="1:6" x14ac:dyDescent="0.2">
      <c r="A1090" t="s">
        <v>0</v>
      </c>
      <c r="B1090" s="1">
        <v>41744</v>
      </c>
      <c r="C1090">
        <v>10416.200000000001</v>
      </c>
      <c r="D1090">
        <v>10419.35</v>
      </c>
      <c r="E1090">
        <v>10325.77</v>
      </c>
      <c r="F1090">
        <v>10342.16</v>
      </c>
    </row>
    <row r="1091" spans="1:6" x14ac:dyDescent="0.2">
      <c r="A1091" t="s">
        <v>0</v>
      </c>
      <c r="B1091" s="1">
        <v>41743</v>
      </c>
      <c r="C1091">
        <v>10267.299999999999</v>
      </c>
      <c r="D1091">
        <v>10409.799999999999</v>
      </c>
      <c r="E1091">
        <v>10267.17</v>
      </c>
      <c r="F1091">
        <v>10314.83</v>
      </c>
    </row>
    <row r="1092" spans="1:6" x14ac:dyDescent="0.2">
      <c r="A1092" t="s">
        <v>0</v>
      </c>
      <c r="B1092" s="1">
        <v>41740</v>
      </c>
      <c r="C1092">
        <v>10290.129999999999</v>
      </c>
      <c r="D1092">
        <v>10384.69</v>
      </c>
      <c r="E1092">
        <v>10219.18</v>
      </c>
      <c r="F1092">
        <v>10326.15</v>
      </c>
    </row>
    <row r="1093" spans="1:6" x14ac:dyDescent="0.2">
      <c r="A1093" t="s">
        <v>0</v>
      </c>
      <c r="B1093" s="1">
        <v>41739</v>
      </c>
      <c r="C1093">
        <v>10595.14</v>
      </c>
      <c r="D1093">
        <v>10624.02</v>
      </c>
      <c r="E1093">
        <v>10444.06</v>
      </c>
      <c r="F1093">
        <v>10474.75</v>
      </c>
    </row>
    <row r="1094" spans="1:6" x14ac:dyDescent="0.2">
      <c r="A1094" t="s">
        <v>0</v>
      </c>
      <c r="B1094" s="1">
        <v>41738</v>
      </c>
      <c r="C1094">
        <v>10543.79</v>
      </c>
      <c r="D1094">
        <v>10577.97</v>
      </c>
      <c r="E1094">
        <v>10430.85</v>
      </c>
      <c r="F1094">
        <v>10467.879999999999</v>
      </c>
    </row>
    <row r="1095" spans="1:6" x14ac:dyDescent="0.2">
      <c r="A1095" t="s">
        <v>0</v>
      </c>
      <c r="B1095" s="1">
        <v>41737</v>
      </c>
      <c r="C1095">
        <v>10781.7</v>
      </c>
      <c r="D1095">
        <v>10787.42</v>
      </c>
      <c r="E1095">
        <v>10670.4</v>
      </c>
      <c r="F1095">
        <v>10679.63</v>
      </c>
    </row>
    <row r="1096" spans="1:6" x14ac:dyDescent="0.2">
      <c r="A1096" t="s">
        <v>0</v>
      </c>
      <c r="B1096" s="1">
        <v>41736</v>
      </c>
      <c r="C1096">
        <v>10904.66</v>
      </c>
      <c r="D1096">
        <v>10936.85</v>
      </c>
      <c r="E1096">
        <v>10827.65</v>
      </c>
      <c r="F1096">
        <v>10860.89</v>
      </c>
    </row>
    <row r="1097" spans="1:6" x14ac:dyDescent="0.2">
      <c r="A1097" t="s">
        <v>0</v>
      </c>
      <c r="B1097" s="1">
        <v>41733</v>
      </c>
      <c r="C1097">
        <v>10995.63</v>
      </c>
      <c r="D1097">
        <v>11053.03</v>
      </c>
      <c r="E1097">
        <v>10992.47</v>
      </c>
      <c r="F1097">
        <v>11023.72</v>
      </c>
    </row>
    <row r="1098" spans="1:6" x14ac:dyDescent="0.2">
      <c r="A1098" t="s">
        <v>0</v>
      </c>
      <c r="B1098" s="1">
        <v>41732</v>
      </c>
      <c r="C1098">
        <v>11016.76</v>
      </c>
      <c r="D1098">
        <v>11088.33</v>
      </c>
      <c r="E1098">
        <v>10986.51</v>
      </c>
      <c r="F1098">
        <v>11029.28</v>
      </c>
    </row>
    <row r="1099" spans="1:6" x14ac:dyDescent="0.2">
      <c r="A1099" t="s">
        <v>0</v>
      </c>
      <c r="B1099" s="1">
        <v>41731</v>
      </c>
      <c r="C1099">
        <v>10954.35</v>
      </c>
      <c r="D1099">
        <v>11065.3</v>
      </c>
      <c r="E1099">
        <v>10953.24</v>
      </c>
      <c r="F1099">
        <v>10966.92</v>
      </c>
    </row>
    <row r="1100" spans="1:6" x14ac:dyDescent="0.2">
      <c r="A1100" t="s">
        <v>0</v>
      </c>
      <c r="B1100" s="1">
        <v>41730</v>
      </c>
      <c r="C1100">
        <v>10935.19</v>
      </c>
      <c r="D1100">
        <v>10940.96</v>
      </c>
      <c r="E1100">
        <v>10842.41</v>
      </c>
      <c r="F1100">
        <v>10900.8</v>
      </c>
    </row>
    <row r="1101" spans="1:6" x14ac:dyDescent="0.2">
      <c r="A1101" t="s">
        <v>0</v>
      </c>
      <c r="B1101" s="1">
        <v>41729</v>
      </c>
      <c r="C1101">
        <v>10853.6</v>
      </c>
      <c r="D1101">
        <v>10908.83</v>
      </c>
      <c r="E1101">
        <v>10772.56</v>
      </c>
      <c r="F1101">
        <v>10893.94</v>
      </c>
    </row>
    <row r="1102" spans="1:6" x14ac:dyDescent="0.2">
      <c r="A1102" t="s">
        <v>0</v>
      </c>
      <c r="B1102" s="1">
        <v>41726</v>
      </c>
      <c r="C1102">
        <v>10629.99</v>
      </c>
      <c r="D1102">
        <v>10746.11</v>
      </c>
      <c r="E1102">
        <v>10575.41</v>
      </c>
      <c r="F1102">
        <v>10740.32</v>
      </c>
    </row>
    <row r="1103" spans="1:6" x14ac:dyDescent="0.2">
      <c r="A1103" t="s">
        <v>0</v>
      </c>
      <c r="B1103" s="1">
        <v>41725</v>
      </c>
      <c r="C1103">
        <v>10482.540000000001</v>
      </c>
      <c r="D1103">
        <v>10678.8</v>
      </c>
      <c r="E1103">
        <v>10404.94</v>
      </c>
      <c r="F1103">
        <v>10655.32</v>
      </c>
    </row>
    <row r="1104" spans="1:6" x14ac:dyDescent="0.2">
      <c r="A1104" t="s">
        <v>0</v>
      </c>
      <c r="B1104" s="1">
        <v>41724</v>
      </c>
      <c r="C1104">
        <v>10598.33</v>
      </c>
      <c r="D1104">
        <v>10643.51</v>
      </c>
      <c r="E1104">
        <v>10541.95</v>
      </c>
      <c r="F1104">
        <v>10611.83</v>
      </c>
    </row>
    <row r="1105" spans="1:6" x14ac:dyDescent="0.2">
      <c r="A1105" t="s">
        <v>0</v>
      </c>
      <c r="B1105" s="1">
        <v>41723</v>
      </c>
      <c r="C1105">
        <v>10487.11</v>
      </c>
      <c r="D1105">
        <v>10592.66</v>
      </c>
      <c r="E1105">
        <v>10438.790000000001</v>
      </c>
      <c r="F1105">
        <v>10531.93</v>
      </c>
    </row>
    <row r="1106" spans="1:6" x14ac:dyDescent="0.2">
      <c r="A1106" t="s">
        <v>0</v>
      </c>
      <c r="B1106" s="1">
        <v>41722</v>
      </c>
      <c r="C1106">
        <v>10443.35</v>
      </c>
      <c r="D1106">
        <v>10607.16</v>
      </c>
      <c r="E1106">
        <v>10431.32</v>
      </c>
      <c r="F1106">
        <v>10526.41</v>
      </c>
    </row>
    <row r="1107" spans="1:6" x14ac:dyDescent="0.2">
      <c r="A1107" t="s">
        <v>0</v>
      </c>
      <c r="B1107" s="1">
        <v>41718</v>
      </c>
      <c r="C1107">
        <v>10589.23</v>
      </c>
      <c r="D1107">
        <v>10602.11</v>
      </c>
      <c r="E1107">
        <v>10381.08</v>
      </c>
      <c r="F1107">
        <v>10390.25</v>
      </c>
    </row>
    <row r="1108" spans="1:6" x14ac:dyDescent="0.2">
      <c r="A1108" t="s">
        <v>0</v>
      </c>
      <c r="B1108" s="1">
        <v>41717</v>
      </c>
      <c r="C1108">
        <v>10603.99</v>
      </c>
      <c r="D1108">
        <v>10688.76</v>
      </c>
      <c r="E1108">
        <v>10472.950000000001</v>
      </c>
      <c r="F1108">
        <v>10540.08</v>
      </c>
    </row>
    <row r="1109" spans="1:6" x14ac:dyDescent="0.2">
      <c r="A1109" t="s">
        <v>0</v>
      </c>
      <c r="B1109" s="1">
        <v>41716</v>
      </c>
      <c r="C1109">
        <v>10612.34</v>
      </c>
      <c r="D1109">
        <v>10626.37</v>
      </c>
      <c r="E1109">
        <v>10531.9</v>
      </c>
      <c r="F1109">
        <v>10537.8</v>
      </c>
    </row>
    <row r="1110" spans="1:6" x14ac:dyDescent="0.2">
      <c r="A1110" t="s">
        <v>0</v>
      </c>
      <c r="B1110" s="1">
        <v>41715</v>
      </c>
      <c r="C1110">
        <v>10477.94</v>
      </c>
      <c r="D1110">
        <v>10520.51</v>
      </c>
      <c r="E1110">
        <v>10376.82</v>
      </c>
      <c r="F1110">
        <v>10441.07</v>
      </c>
    </row>
    <row r="1111" spans="1:6" x14ac:dyDescent="0.2">
      <c r="A1111" t="s">
        <v>0</v>
      </c>
      <c r="B1111" s="1">
        <v>41712</v>
      </c>
      <c r="C1111">
        <v>10688.48</v>
      </c>
      <c r="D1111">
        <v>10697.51</v>
      </c>
      <c r="E1111">
        <v>10517.3</v>
      </c>
      <c r="F1111">
        <v>10537.14</v>
      </c>
    </row>
    <row r="1112" spans="1:6" x14ac:dyDescent="0.2">
      <c r="A1112" t="s">
        <v>0</v>
      </c>
      <c r="B1112" s="1">
        <v>41711</v>
      </c>
      <c r="C1112">
        <v>10907.49</v>
      </c>
      <c r="D1112">
        <v>10951.17</v>
      </c>
      <c r="E1112">
        <v>10866.07</v>
      </c>
      <c r="F1112">
        <v>10885.43</v>
      </c>
    </row>
    <row r="1113" spans="1:6" x14ac:dyDescent="0.2">
      <c r="A1113" t="s">
        <v>0</v>
      </c>
      <c r="B1113" s="1">
        <v>41710</v>
      </c>
      <c r="C1113">
        <v>11010.8</v>
      </c>
      <c r="D1113">
        <v>11022.97</v>
      </c>
      <c r="E1113">
        <v>10902.37</v>
      </c>
      <c r="F1113">
        <v>10917.03</v>
      </c>
    </row>
    <row r="1114" spans="1:6" x14ac:dyDescent="0.2">
      <c r="A1114" t="s">
        <v>0</v>
      </c>
      <c r="B1114" s="1">
        <v>41709</v>
      </c>
      <c r="C1114">
        <v>11133.09</v>
      </c>
      <c r="D1114">
        <v>11187.26</v>
      </c>
      <c r="E1114">
        <v>11093.18</v>
      </c>
      <c r="F1114">
        <v>11157.14</v>
      </c>
    </row>
    <row r="1115" spans="1:6" x14ac:dyDescent="0.2">
      <c r="A1115" t="s">
        <v>0</v>
      </c>
      <c r="B1115" s="1">
        <v>41708</v>
      </c>
      <c r="C1115">
        <v>11142.83</v>
      </c>
      <c r="D1115">
        <v>11179.47</v>
      </c>
      <c r="E1115">
        <v>11065.48</v>
      </c>
      <c r="F1115">
        <v>11105.11</v>
      </c>
    </row>
    <row r="1116" spans="1:6" x14ac:dyDescent="0.2">
      <c r="A1116" t="s">
        <v>0</v>
      </c>
      <c r="B1116" s="1">
        <v>41705</v>
      </c>
      <c r="C1116">
        <v>11211.99</v>
      </c>
      <c r="D1116">
        <v>11238.3</v>
      </c>
      <c r="E1116">
        <v>11120.82</v>
      </c>
      <c r="F1116">
        <v>11196.54</v>
      </c>
    </row>
    <row r="1117" spans="1:6" x14ac:dyDescent="0.2">
      <c r="A1117" t="s">
        <v>0</v>
      </c>
      <c r="B1117" s="1">
        <v>41704</v>
      </c>
      <c r="C1117">
        <v>10995.61</v>
      </c>
      <c r="D1117">
        <v>11146.56</v>
      </c>
      <c r="E1117">
        <v>10961.42</v>
      </c>
      <c r="F1117">
        <v>11113.92</v>
      </c>
    </row>
    <row r="1118" spans="1:6" x14ac:dyDescent="0.2">
      <c r="A1118" t="s">
        <v>0</v>
      </c>
      <c r="B1118" s="1">
        <v>41703</v>
      </c>
      <c r="C1118">
        <v>11024.34</v>
      </c>
      <c r="D1118">
        <v>11071.94</v>
      </c>
      <c r="E1118">
        <v>10981.32</v>
      </c>
      <c r="F1118">
        <v>10981.32</v>
      </c>
    </row>
    <row r="1119" spans="1:6" x14ac:dyDescent="0.2">
      <c r="A1119" t="s">
        <v>0</v>
      </c>
      <c r="B1119" s="1">
        <v>41702</v>
      </c>
      <c r="C1119">
        <v>10734.94</v>
      </c>
      <c r="D1119">
        <v>10930.58</v>
      </c>
      <c r="E1119">
        <v>10734.94</v>
      </c>
      <c r="F1119">
        <v>10892.99</v>
      </c>
    </row>
    <row r="1120" spans="1:6" x14ac:dyDescent="0.2">
      <c r="A1120" t="s">
        <v>0</v>
      </c>
      <c r="B1120" s="1">
        <v>41701</v>
      </c>
      <c r="C1120">
        <v>10843.95</v>
      </c>
      <c r="D1120">
        <v>10859.18</v>
      </c>
      <c r="E1120">
        <v>10679.94</v>
      </c>
      <c r="F1120">
        <v>10831.08</v>
      </c>
    </row>
    <row r="1121" spans="1:6" x14ac:dyDescent="0.2">
      <c r="A1121" t="s">
        <v>0</v>
      </c>
      <c r="B1121" s="1">
        <v>41698</v>
      </c>
      <c r="C1121">
        <v>11005.16</v>
      </c>
      <c r="D1121">
        <v>11018.8</v>
      </c>
      <c r="E1121">
        <v>10887.47</v>
      </c>
      <c r="F1121">
        <v>10971.8</v>
      </c>
    </row>
    <row r="1122" spans="1:6" x14ac:dyDescent="0.2">
      <c r="A1122" t="s">
        <v>0</v>
      </c>
      <c r="B1122" s="1">
        <v>41697</v>
      </c>
      <c r="C1122">
        <v>11046.09</v>
      </c>
      <c r="D1122">
        <v>11085.96</v>
      </c>
      <c r="E1122">
        <v>10976.17</v>
      </c>
      <c r="F1122">
        <v>11009.41</v>
      </c>
    </row>
    <row r="1123" spans="1:6" x14ac:dyDescent="0.2">
      <c r="A1123" t="s">
        <v>0</v>
      </c>
      <c r="B1123" s="1">
        <v>41696</v>
      </c>
      <c r="C1123">
        <v>11061.66</v>
      </c>
      <c r="D1123">
        <v>11155.29</v>
      </c>
      <c r="E1123">
        <v>11056.57</v>
      </c>
      <c r="F1123">
        <v>11081.54</v>
      </c>
    </row>
    <row r="1124" spans="1:6" x14ac:dyDescent="0.2">
      <c r="A1124" t="s">
        <v>0</v>
      </c>
      <c r="B1124" s="1">
        <v>41695</v>
      </c>
      <c r="C1124">
        <v>11116.22</v>
      </c>
      <c r="D1124">
        <v>11168.74</v>
      </c>
      <c r="E1124">
        <v>11089.57</v>
      </c>
      <c r="F1124">
        <v>11159.39</v>
      </c>
    </row>
    <row r="1125" spans="1:6" x14ac:dyDescent="0.2">
      <c r="A1125" t="s">
        <v>0</v>
      </c>
      <c r="B1125" s="1">
        <v>41694</v>
      </c>
      <c r="C1125">
        <v>11041.88</v>
      </c>
      <c r="D1125">
        <v>11160.42</v>
      </c>
      <c r="E1125">
        <v>10907.74</v>
      </c>
      <c r="F1125">
        <v>11030.48</v>
      </c>
    </row>
    <row r="1126" spans="1:6" x14ac:dyDescent="0.2">
      <c r="A1126" t="s">
        <v>0</v>
      </c>
      <c r="B1126" s="1">
        <v>41691</v>
      </c>
      <c r="C1126">
        <v>10936.19</v>
      </c>
      <c r="D1126">
        <v>11071.06</v>
      </c>
      <c r="E1126">
        <v>10930.49</v>
      </c>
      <c r="F1126">
        <v>11059.15</v>
      </c>
    </row>
    <row r="1127" spans="1:6" x14ac:dyDescent="0.2">
      <c r="A1127" t="s">
        <v>0</v>
      </c>
      <c r="B1127" s="1">
        <v>41690</v>
      </c>
      <c r="C1127">
        <v>10973.72</v>
      </c>
      <c r="D1127">
        <v>11001.89</v>
      </c>
      <c r="E1127">
        <v>10787.69</v>
      </c>
      <c r="F1127">
        <v>10808.73</v>
      </c>
    </row>
    <row r="1128" spans="1:6" x14ac:dyDescent="0.2">
      <c r="A1128" t="s">
        <v>0</v>
      </c>
      <c r="B1128" s="1">
        <v>41689</v>
      </c>
      <c r="C1128">
        <v>11013.77</v>
      </c>
      <c r="D1128">
        <v>11054.97</v>
      </c>
      <c r="E1128">
        <v>10974.35</v>
      </c>
      <c r="F1128">
        <v>11029.16</v>
      </c>
    </row>
    <row r="1129" spans="1:6" x14ac:dyDescent="0.2">
      <c r="A1129" t="s">
        <v>0</v>
      </c>
      <c r="B1129" s="1">
        <v>41688</v>
      </c>
      <c r="C1129">
        <v>10834.5</v>
      </c>
      <c r="D1129">
        <v>11090.77</v>
      </c>
      <c r="E1129">
        <v>10813.78</v>
      </c>
      <c r="F1129">
        <v>11067.44</v>
      </c>
    </row>
    <row r="1130" spans="1:6" x14ac:dyDescent="0.2">
      <c r="A1130" t="s">
        <v>0</v>
      </c>
      <c r="B1130" s="1">
        <v>41687</v>
      </c>
      <c r="C1130">
        <v>10714.35</v>
      </c>
      <c r="D1130">
        <v>10794.59</v>
      </c>
      <c r="E1130">
        <v>10613.61</v>
      </c>
      <c r="F1130">
        <v>10776.25</v>
      </c>
    </row>
    <row r="1131" spans="1:6" x14ac:dyDescent="0.2">
      <c r="A1131" t="s">
        <v>0</v>
      </c>
      <c r="B1131" s="1">
        <v>41684</v>
      </c>
      <c r="C1131">
        <v>10864.78</v>
      </c>
      <c r="D1131">
        <v>10939.85</v>
      </c>
      <c r="E1131">
        <v>10623.42</v>
      </c>
      <c r="F1131">
        <v>10711.29</v>
      </c>
    </row>
    <row r="1132" spans="1:6" x14ac:dyDescent="0.2">
      <c r="A1132" t="s">
        <v>0</v>
      </c>
      <c r="B1132" s="1">
        <v>41683</v>
      </c>
      <c r="C1132">
        <v>11029.23</v>
      </c>
      <c r="D1132">
        <v>11032.07</v>
      </c>
      <c r="E1132">
        <v>10815.4</v>
      </c>
      <c r="F1132">
        <v>10848.1</v>
      </c>
    </row>
    <row r="1133" spans="1:6" x14ac:dyDescent="0.2">
      <c r="A1133" t="s">
        <v>0</v>
      </c>
      <c r="B1133" s="1">
        <v>41682</v>
      </c>
      <c r="C1133">
        <v>10996.59</v>
      </c>
      <c r="D1133">
        <v>11074.48</v>
      </c>
      <c r="E1133">
        <v>10983.7</v>
      </c>
      <c r="F1133">
        <v>11018.28</v>
      </c>
    </row>
    <row r="1134" spans="1:6" x14ac:dyDescent="0.2">
      <c r="A1134" t="s">
        <v>0</v>
      </c>
      <c r="B1134" s="1">
        <v>41680</v>
      </c>
      <c r="C1134">
        <v>10888.38</v>
      </c>
      <c r="D1134">
        <v>10888.43</v>
      </c>
      <c r="E1134">
        <v>10792.33</v>
      </c>
      <c r="F1134">
        <v>10877.29</v>
      </c>
    </row>
    <row r="1135" spans="1:6" x14ac:dyDescent="0.2">
      <c r="A1135" t="s">
        <v>0</v>
      </c>
      <c r="B1135" s="1">
        <v>41677</v>
      </c>
      <c r="C1135">
        <v>10671.79</v>
      </c>
      <c r="D1135">
        <v>10742.35</v>
      </c>
      <c r="E1135">
        <v>10634.44</v>
      </c>
      <c r="F1135">
        <v>10737.56</v>
      </c>
    </row>
    <row r="1136" spans="1:6" x14ac:dyDescent="0.2">
      <c r="A1136" t="s">
        <v>0</v>
      </c>
      <c r="B1136" s="1">
        <v>41676</v>
      </c>
      <c r="C1136">
        <v>10561.87</v>
      </c>
      <c r="D1136">
        <v>10589.96</v>
      </c>
      <c r="E1136">
        <v>10489.03</v>
      </c>
      <c r="F1136">
        <v>10506.11</v>
      </c>
    </row>
    <row r="1137" spans="1:6" x14ac:dyDescent="0.2">
      <c r="A1137" t="s">
        <v>0</v>
      </c>
      <c r="B1137" s="1">
        <v>41675</v>
      </c>
      <c r="C1137">
        <v>10488.41</v>
      </c>
      <c r="D1137">
        <v>10565.54</v>
      </c>
      <c r="E1137">
        <v>10382.77</v>
      </c>
      <c r="F1137">
        <v>10521.4</v>
      </c>
    </row>
    <row r="1138" spans="1:6" x14ac:dyDescent="0.2">
      <c r="A1138" t="s">
        <v>0</v>
      </c>
      <c r="B1138" s="1">
        <v>41674</v>
      </c>
      <c r="C1138">
        <v>10631.01</v>
      </c>
      <c r="D1138">
        <v>10639.24</v>
      </c>
      <c r="E1138">
        <v>10330.02</v>
      </c>
      <c r="F1138">
        <v>10330.02</v>
      </c>
    </row>
    <row r="1139" spans="1:6" x14ac:dyDescent="0.2">
      <c r="A1139" t="s">
        <v>0</v>
      </c>
      <c r="B1139" s="1">
        <v>41673</v>
      </c>
      <c r="C1139">
        <v>10971.73</v>
      </c>
      <c r="D1139">
        <v>11014.87</v>
      </c>
      <c r="E1139">
        <v>10834.99</v>
      </c>
      <c r="F1139">
        <v>10834.99</v>
      </c>
    </row>
    <row r="1140" spans="1:6" x14ac:dyDescent="0.2">
      <c r="A1140" t="s">
        <v>0</v>
      </c>
      <c r="B1140" s="1">
        <v>41670</v>
      </c>
      <c r="C1140">
        <v>11150.87</v>
      </c>
      <c r="D1140">
        <v>11160.09</v>
      </c>
      <c r="E1140">
        <v>10953.28</v>
      </c>
      <c r="F1140">
        <v>11034.66</v>
      </c>
    </row>
    <row r="1141" spans="1:6" x14ac:dyDescent="0.2">
      <c r="A1141" t="s">
        <v>0</v>
      </c>
      <c r="B1141" s="1">
        <v>41669</v>
      </c>
      <c r="C1141">
        <v>11163.9</v>
      </c>
      <c r="D1141">
        <v>11165.19</v>
      </c>
      <c r="E1141">
        <v>10999.68</v>
      </c>
      <c r="F1141">
        <v>11063.66</v>
      </c>
    </row>
    <row r="1142" spans="1:6" x14ac:dyDescent="0.2">
      <c r="A1142" t="s">
        <v>0</v>
      </c>
      <c r="B1142" s="1">
        <v>41668</v>
      </c>
      <c r="C1142">
        <v>11203.99</v>
      </c>
      <c r="D1142">
        <v>11348.58</v>
      </c>
      <c r="E1142">
        <v>11185.5</v>
      </c>
      <c r="F1142">
        <v>11347.32</v>
      </c>
    </row>
    <row r="1143" spans="1:6" x14ac:dyDescent="0.2">
      <c r="A1143" t="s">
        <v>0</v>
      </c>
      <c r="B1143" s="1">
        <v>41667</v>
      </c>
      <c r="C1143">
        <v>11154.89</v>
      </c>
      <c r="D1143">
        <v>11172.16</v>
      </c>
      <c r="E1143">
        <v>11063.94</v>
      </c>
      <c r="F1143">
        <v>11063.94</v>
      </c>
    </row>
    <row r="1144" spans="1:6" x14ac:dyDescent="0.2">
      <c r="A1144" t="s">
        <v>0</v>
      </c>
      <c r="B1144" s="1">
        <v>41666</v>
      </c>
      <c r="C1144">
        <v>11197.43</v>
      </c>
      <c r="D1144">
        <v>11211.67</v>
      </c>
      <c r="E1144">
        <v>11080.75</v>
      </c>
      <c r="F1144">
        <v>11103.87</v>
      </c>
    </row>
    <row r="1145" spans="1:6" x14ac:dyDescent="0.2">
      <c r="A1145" t="s">
        <v>0</v>
      </c>
      <c r="B1145" s="1">
        <v>41663</v>
      </c>
      <c r="C1145">
        <v>11480.21</v>
      </c>
      <c r="D1145">
        <v>11492.67</v>
      </c>
      <c r="E1145">
        <v>11361.25</v>
      </c>
      <c r="F1145">
        <v>11420.16</v>
      </c>
    </row>
    <row r="1146" spans="1:6" x14ac:dyDescent="0.2">
      <c r="A1146" t="s">
        <v>0</v>
      </c>
      <c r="B1146" s="1">
        <v>41662</v>
      </c>
      <c r="C1146">
        <v>11780.45</v>
      </c>
      <c r="D1146">
        <v>11798.22</v>
      </c>
      <c r="E1146">
        <v>11625.77</v>
      </c>
      <c r="F1146">
        <v>11625.77</v>
      </c>
    </row>
    <row r="1147" spans="1:6" x14ac:dyDescent="0.2">
      <c r="A1147" t="s">
        <v>0</v>
      </c>
      <c r="B1147" s="1">
        <v>41661</v>
      </c>
      <c r="C1147">
        <v>11687.68</v>
      </c>
      <c r="D1147">
        <v>11763</v>
      </c>
      <c r="E1147">
        <v>11616.91</v>
      </c>
      <c r="F1147">
        <v>11728.57</v>
      </c>
    </row>
    <row r="1148" spans="1:6" x14ac:dyDescent="0.2">
      <c r="A1148" t="s">
        <v>0</v>
      </c>
      <c r="B1148" s="1">
        <v>41660</v>
      </c>
      <c r="C1148">
        <v>11703.1</v>
      </c>
      <c r="D1148">
        <v>11777.63</v>
      </c>
      <c r="E1148">
        <v>11695.34</v>
      </c>
      <c r="F1148">
        <v>11701.46</v>
      </c>
    </row>
    <row r="1149" spans="1:6" x14ac:dyDescent="0.2">
      <c r="A1149" t="s">
        <v>0</v>
      </c>
      <c r="B1149" s="1">
        <v>41659</v>
      </c>
      <c r="C1149">
        <v>11727.36</v>
      </c>
      <c r="D1149">
        <v>11727.86</v>
      </c>
      <c r="E1149">
        <v>11636.67</v>
      </c>
      <c r="F1149">
        <v>11676.73</v>
      </c>
    </row>
    <row r="1150" spans="1:6" x14ac:dyDescent="0.2">
      <c r="A1150" t="s">
        <v>0</v>
      </c>
      <c r="B1150" s="1">
        <v>41656</v>
      </c>
      <c r="C1150">
        <v>11663.65</v>
      </c>
      <c r="D1150">
        <v>11730.17</v>
      </c>
      <c r="E1150">
        <v>11644.02</v>
      </c>
      <c r="F1150">
        <v>11712.09</v>
      </c>
    </row>
    <row r="1151" spans="1:6" x14ac:dyDescent="0.2">
      <c r="A1151" t="s">
        <v>0</v>
      </c>
      <c r="B1151" s="1">
        <v>41655</v>
      </c>
      <c r="C1151">
        <v>11731.44</v>
      </c>
      <c r="D1151">
        <v>11804.93</v>
      </c>
      <c r="E1151">
        <v>11669.66</v>
      </c>
      <c r="F1151">
        <v>11683.77</v>
      </c>
    </row>
    <row r="1152" spans="1:6" x14ac:dyDescent="0.2">
      <c r="A1152" t="s">
        <v>0</v>
      </c>
      <c r="B1152" s="1">
        <v>41654</v>
      </c>
      <c r="C1152">
        <v>11595.94</v>
      </c>
      <c r="D1152">
        <v>11687.49</v>
      </c>
      <c r="E1152">
        <v>11586.15</v>
      </c>
      <c r="F1152">
        <v>11686.84</v>
      </c>
    </row>
    <row r="1153" spans="1:6" x14ac:dyDescent="0.2">
      <c r="A1153" t="s">
        <v>0</v>
      </c>
      <c r="B1153" s="1">
        <v>41653</v>
      </c>
      <c r="C1153">
        <v>11535.28</v>
      </c>
      <c r="D1153">
        <v>11539.01</v>
      </c>
      <c r="E1153">
        <v>11421.67</v>
      </c>
      <c r="F1153">
        <v>11450.93</v>
      </c>
    </row>
    <row r="1154" spans="1:6" x14ac:dyDescent="0.2">
      <c r="A1154" t="s">
        <v>0</v>
      </c>
      <c r="B1154" s="1">
        <v>41649</v>
      </c>
      <c r="C1154">
        <v>11644.86</v>
      </c>
      <c r="D1154">
        <v>11712.04</v>
      </c>
      <c r="E1154">
        <v>11600.05</v>
      </c>
      <c r="F1154">
        <v>11706.87</v>
      </c>
    </row>
    <row r="1155" spans="1:6" x14ac:dyDescent="0.2">
      <c r="A1155" t="s">
        <v>0</v>
      </c>
      <c r="B1155" s="1">
        <v>41648</v>
      </c>
      <c r="C1155">
        <v>11763.43</v>
      </c>
      <c r="D1155">
        <v>11769.84</v>
      </c>
      <c r="E1155">
        <v>11659.52</v>
      </c>
      <c r="F1155">
        <v>11710.87</v>
      </c>
    </row>
    <row r="1156" spans="1:6" x14ac:dyDescent="0.2">
      <c r="A1156" t="s">
        <v>0</v>
      </c>
      <c r="B1156" s="1">
        <v>41647</v>
      </c>
      <c r="C1156">
        <v>11670.6</v>
      </c>
      <c r="D1156">
        <v>11800.26</v>
      </c>
      <c r="E1156">
        <v>11648.11</v>
      </c>
      <c r="F1156">
        <v>11800.26</v>
      </c>
    </row>
    <row r="1157" spans="1:6" x14ac:dyDescent="0.2">
      <c r="A1157" t="s">
        <v>0</v>
      </c>
      <c r="B1157" s="1">
        <v>41646</v>
      </c>
      <c r="C1157">
        <v>11625.78</v>
      </c>
      <c r="D1157">
        <v>11671.7</v>
      </c>
      <c r="E1157">
        <v>11573.23</v>
      </c>
      <c r="F1157">
        <v>11590.2</v>
      </c>
    </row>
    <row r="1158" spans="1:6" x14ac:dyDescent="0.2">
      <c r="A1158" t="s">
        <v>0</v>
      </c>
      <c r="B1158" s="1">
        <v>41645</v>
      </c>
      <c r="C1158">
        <v>11728.21</v>
      </c>
      <c r="D1158">
        <v>11756.19</v>
      </c>
      <c r="E1158">
        <v>11594.65</v>
      </c>
      <c r="F1158">
        <v>11669.06</v>
      </c>
    </row>
  </sheetData>
  <phoneticPr fontId="1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JPX400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2018-09-17T22:08:19Z</dcterms:modified>
</cp:coreProperties>
</file>