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H4" i="1" l="1"/>
  <c r="I5" i="1"/>
  <c r="H5" i="1" s="1"/>
  <c r="J5" i="1"/>
  <c r="I6" i="1"/>
  <c r="H6" i="1" s="1"/>
  <c r="J6" i="1"/>
  <c r="I7" i="1"/>
  <c r="H7" i="1" s="1"/>
  <c r="J7" i="1"/>
  <c r="I8" i="1"/>
  <c r="H8" i="1" s="1"/>
  <c r="J8" i="1"/>
  <c r="I9" i="1"/>
  <c r="H9" i="1" s="1"/>
  <c r="J9" i="1"/>
  <c r="I10" i="1"/>
  <c r="H10" i="1" s="1"/>
  <c r="J10" i="1"/>
  <c r="I11" i="1"/>
  <c r="J11" i="1"/>
  <c r="H11" i="1" s="1"/>
  <c r="I12" i="1"/>
  <c r="H12" i="1" s="1"/>
  <c r="J12" i="1"/>
  <c r="I13" i="1"/>
  <c r="H13" i="1" s="1"/>
  <c r="J13" i="1"/>
  <c r="I14" i="1"/>
  <c r="H14" i="1" s="1"/>
  <c r="J14" i="1"/>
  <c r="I15" i="1"/>
  <c r="J15" i="1"/>
  <c r="H15" i="1" s="1"/>
  <c r="I16" i="1"/>
  <c r="H16" i="1" s="1"/>
  <c r="J16" i="1"/>
  <c r="I17" i="1"/>
  <c r="H17" i="1" s="1"/>
  <c r="J17" i="1"/>
  <c r="I18" i="1"/>
  <c r="H18" i="1" s="1"/>
  <c r="J18" i="1"/>
  <c r="I19" i="1"/>
  <c r="J19" i="1"/>
  <c r="H19" i="1" s="1"/>
  <c r="I20" i="1"/>
  <c r="H20" i="1" s="1"/>
  <c r="J20" i="1"/>
  <c r="I21" i="1"/>
  <c r="H21" i="1" s="1"/>
  <c r="J21" i="1"/>
  <c r="I22" i="1"/>
  <c r="H22" i="1" s="1"/>
  <c r="J22" i="1"/>
  <c r="I23" i="1"/>
  <c r="J23" i="1"/>
  <c r="H23" i="1" s="1"/>
  <c r="I24" i="1"/>
  <c r="H24" i="1" s="1"/>
  <c r="J24" i="1"/>
  <c r="I25" i="1"/>
  <c r="H25" i="1" s="1"/>
  <c r="J25" i="1"/>
  <c r="I26" i="1"/>
  <c r="H26" i="1" s="1"/>
  <c r="J26" i="1"/>
  <c r="I27" i="1"/>
  <c r="J27" i="1"/>
  <c r="H27" i="1" s="1"/>
  <c r="I28" i="1"/>
  <c r="H28" i="1" s="1"/>
  <c r="J28" i="1"/>
  <c r="I29" i="1"/>
  <c r="H29" i="1" s="1"/>
  <c r="J29" i="1"/>
  <c r="I30" i="1"/>
  <c r="H30" i="1" s="1"/>
  <c r="J30" i="1"/>
  <c r="I31" i="1"/>
  <c r="J31" i="1"/>
  <c r="H31" i="1" s="1"/>
  <c r="I32" i="1"/>
  <c r="H32" i="1" s="1"/>
  <c r="J32" i="1"/>
  <c r="I33" i="1"/>
  <c r="H33" i="1" s="1"/>
  <c r="J33" i="1"/>
  <c r="I34" i="1"/>
  <c r="H34" i="1" s="1"/>
  <c r="J34" i="1"/>
  <c r="I35" i="1"/>
  <c r="J35" i="1"/>
  <c r="H35" i="1" s="1"/>
  <c r="I36" i="1"/>
  <c r="H36" i="1" s="1"/>
  <c r="J36" i="1"/>
  <c r="I37" i="1"/>
  <c r="H37" i="1" s="1"/>
  <c r="J37" i="1"/>
  <c r="I38" i="1"/>
  <c r="H38" i="1" s="1"/>
  <c r="J38" i="1"/>
  <c r="I39" i="1"/>
  <c r="J39" i="1"/>
  <c r="H39" i="1" s="1"/>
  <c r="I40" i="1"/>
  <c r="H40" i="1" s="1"/>
  <c r="J40" i="1"/>
  <c r="I41" i="1"/>
  <c r="H41" i="1" s="1"/>
  <c r="J41" i="1"/>
  <c r="I42" i="1"/>
  <c r="H42" i="1" s="1"/>
  <c r="J42" i="1"/>
  <c r="I43" i="1"/>
  <c r="H43" i="1" s="1"/>
  <c r="J43" i="1"/>
  <c r="I44" i="1"/>
  <c r="H44" i="1" s="1"/>
  <c r="J44" i="1"/>
  <c r="I45" i="1"/>
  <c r="H45" i="1" s="1"/>
  <c r="J45" i="1"/>
  <c r="I46" i="1"/>
  <c r="H46" i="1" s="1"/>
  <c r="J46" i="1"/>
  <c r="I47" i="1"/>
  <c r="H47" i="1" s="1"/>
  <c r="J47" i="1"/>
  <c r="I48" i="1"/>
  <c r="H48" i="1" s="1"/>
  <c r="J48" i="1"/>
  <c r="I49" i="1"/>
  <c r="H49" i="1" s="1"/>
  <c r="J49" i="1"/>
  <c r="I50" i="1"/>
  <c r="H50" i="1" s="1"/>
  <c r="J50" i="1"/>
  <c r="I51" i="1"/>
  <c r="H51" i="1" s="1"/>
  <c r="J51" i="1"/>
  <c r="I52" i="1"/>
  <c r="H52" i="1" s="1"/>
  <c r="J52" i="1"/>
  <c r="I53" i="1"/>
  <c r="H53" i="1" s="1"/>
  <c r="J53" i="1"/>
  <c r="I54" i="1"/>
  <c r="H54" i="1" s="1"/>
  <c r="J54" i="1"/>
  <c r="I55" i="1"/>
  <c r="H55" i="1" s="1"/>
  <c r="J55" i="1"/>
  <c r="I56" i="1"/>
  <c r="H56" i="1" s="1"/>
  <c r="J56" i="1"/>
  <c r="I57" i="1"/>
  <c r="H57" i="1" s="1"/>
  <c r="J57" i="1"/>
  <c r="I58" i="1"/>
  <c r="H58" i="1" s="1"/>
  <c r="J58" i="1"/>
  <c r="I59" i="1"/>
  <c r="H59" i="1" s="1"/>
  <c r="J59" i="1"/>
  <c r="I60" i="1"/>
  <c r="H60" i="1" s="1"/>
  <c r="J60" i="1"/>
  <c r="I61" i="1"/>
  <c r="H61" i="1" s="1"/>
  <c r="J61" i="1"/>
  <c r="I62" i="1"/>
  <c r="H62" i="1" s="1"/>
  <c r="J62" i="1"/>
  <c r="I63" i="1"/>
  <c r="H63" i="1" s="1"/>
  <c r="J63" i="1"/>
  <c r="I64" i="1"/>
  <c r="H64" i="1" s="1"/>
  <c r="J64" i="1"/>
  <c r="I65" i="1"/>
  <c r="H65" i="1" s="1"/>
  <c r="J65" i="1"/>
  <c r="I66" i="1"/>
  <c r="H66" i="1" s="1"/>
  <c r="J66" i="1"/>
  <c r="I67" i="1"/>
  <c r="H67" i="1" s="1"/>
  <c r="J67" i="1"/>
  <c r="I68" i="1"/>
  <c r="H68" i="1" s="1"/>
  <c r="J68" i="1"/>
  <c r="I69" i="1"/>
  <c r="H69" i="1" s="1"/>
  <c r="J69" i="1"/>
  <c r="I70" i="1"/>
  <c r="H70" i="1" s="1"/>
  <c r="J70" i="1"/>
  <c r="I71" i="1"/>
  <c r="H71" i="1" s="1"/>
  <c r="J71" i="1"/>
  <c r="I72" i="1"/>
  <c r="H72" i="1" s="1"/>
  <c r="J72" i="1"/>
  <c r="I73" i="1"/>
  <c r="H73" i="1" s="1"/>
  <c r="J73" i="1"/>
  <c r="I74" i="1"/>
  <c r="H74" i="1" s="1"/>
  <c r="J74" i="1"/>
  <c r="I75" i="1"/>
  <c r="H75" i="1" s="1"/>
  <c r="J75" i="1"/>
  <c r="I76" i="1"/>
  <c r="H76" i="1" s="1"/>
  <c r="J76" i="1"/>
  <c r="I77" i="1"/>
  <c r="H77" i="1" s="1"/>
  <c r="J77" i="1"/>
  <c r="I78" i="1"/>
  <c r="H78" i="1" s="1"/>
  <c r="J78" i="1"/>
  <c r="I79" i="1"/>
  <c r="H79" i="1" s="1"/>
  <c r="J79" i="1"/>
  <c r="I80" i="1"/>
  <c r="H80" i="1" s="1"/>
  <c r="J80" i="1"/>
  <c r="I81" i="1"/>
  <c r="H81" i="1" s="1"/>
  <c r="J81" i="1"/>
  <c r="I82" i="1"/>
  <c r="H82" i="1" s="1"/>
  <c r="J82" i="1"/>
  <c r="I83" i="1"/>
  <c r="H83" i="1" s="1"/>
  <c r="J83" i="1"/>
  <c r="I84" i="1"/>
  <c r="H84" i="1" s="1"/>
  <c r="J84" i="1"/>
  <c r="I85" i="1"/>
  <c r="H85" i="1" s="1"/>
  <c r="J85" i="1"/>
  <c r="I86" i="1"/>
  <c r="H86" i="1" s="1"/>
  <c r="J86" i="1"/>
  <c r="I87" i="1"/>
  <c r="H87" i="1" s="1"/>
  <c r="J87" i="1"/>
  <c r="I88" i="1"/>
  <c r="H88" i="1" s="1"/>
  <c r="J88" i="1"/>
  <c r="I89" i="1"/>
  <c r="H89" i="1" s="1"/>
  <c r="J89" i="1"/>
  <c r="I90" i="1"/>
  <c r="H90" i="1" s="1"/>
  <c r="J90" i="1"/>
  <c r="I91" i="1"/>
  <c r="H91" i="1" s="1"/>
  <c r="J91" i="1"/>
  <c r="I92" i="1"/>
  <c r="H92" i="1" s="1"/>
  <c r="J92" i="1"/>
  <c r="I93" i="1"/>
  <c r="H93" i="1" s="1"/>
  <c r="J93" i="1"/>
  <c r="I94" i="1"/>
  <c r="H94" i="1" s="1"/>
  <c r="J94" i="1"/>
  <c r="I95" i="1"/>
  <c r="H95" i="1" s="1"/>
  <c r="J95" i="1"/>
  <c r="I96" i="1"/>
  <c r="H96" i="1" s="1"/>
  <c r="J96" i="1"/>
  <c r="I97" i="1"/>
  <c r="H97" i="1" s="1"/>
  <c r="J97" i="1"/>
  <c r="I98" i="1"/>
  <c r="H98" i="1" s="1"/>
  <c r="J98" i="1"/>
  <c r="I99" i="1"/>
  <c r="H99" i="1" s="1"/>
  <c r="J99" i="1"/>
  <c r="I100" i="1"/>
  <c r="H100" i="1" s="1"/>
  <c r="J100" i="1"/>
  <c r="I101" i="1"/>
  <c r="H101" i="1" s="1"/>
  <c r="J101" i="1"/>
  <c r="I102" i="1"/>
  <c r="H102" i="1" s="1"/>
  <c r="J102" i="1"/>
  <c r="I103" i="1"/>
  <c r="H103" i="1" s="1"/>
  <c r="J103" i="1"/>
  <c r="I104" i="1"/>
  <c r="H104" i="1" s="1"/>
  <c r="J104" i="1"/>
  <c r="I105" i="1"/>
  <c r="H105" i="1" s="1"/>
  <c r="J105" i="1"/>
  <c r="I106" i="1"/>
  <c r="H106" i="1" s="1"/>
  <c r="J106" i="1"/>
  <c r="I107" i="1"/>
  <c r="H107" i="1" s="1"/>
  <c r="J107" i="1"/>
  <c r="I108" i="1"/>
  <c r="H108" i="1" s="1"/>
  <c r="J108" i="1"/>
  <c r="I109" i="1"/>
  <c r="H109" i="1" s="1"/>
  <c r="J109" i="1"/>
  <c r="I110" i="1"/>
  <c r="H110" i="1" s="1"/>
  <c r="J110" i="1"/>
  <c r="I111" i="1"/>
  <c r="H111" i="1" s="1"/>
  <c r="J111" i="1"/>
  <c r="I112" i="1"/>
  <c r="H112" i="1" s="1"/>
  <c r="J112" i="1"/>
  <c r="I113" i="1"/>
  <c r="H113" i="1" s="1"/>
  <c r="J113" i="1"/>
  <c r="I114" i="1"/>
  <c r="H114" i="1" s="1"/>
  <c r="J114" i="1"/>
  <c r="I115" i="1"/>
  <c r="H115" i="1" s="1"/>
  <c r="J115" i="1"/>
  <c r="I116" i="1"/>
  <c r="H116" i="1" s="1"/>
  <c r="J116" i="1"/>
  <c r="I117" i="1"/>
  <c r="H117" i="1" s="1"/>
  <c r="J117" i="1"/>
  <c r="I118" i="1"/>
  <c r="H118" i="1" s="1"/>
  <c r="J118" i="1"/>
  <c r="I119" i="1"/>
  <c r="H119" i="1" s="1"/>
  <c r="J119" i="1"/>
  <c r="I120" i="1"/>
  <c r="H120" i="1" s="1"/>
  <c r="J120" i="1"/>
  <c r="I121" i="1"/>
  <c r="H121" i="1" s="1"/>
  <c r="J121" i="1"/>
  <c r="I122" i="1"/>
  <c r="H122" i="1" s="1"/>
  <c r="J122" i="1"/>
  <c r="I123" i="1"/>
  <c r="H123" i="1" s="1"/>
  <c r="J123" i="1"/>
  <c r="I124" i="1"/>
  <c r="H124" i="1" s="1"/>
  <c r="J124" i="1"/>
  <c r="I125" i="1"/>
  <c r="H125" i="1" s="1"/>
  <c r="J125" i="1"/>
  <c r="I126" i="1"/>
  <c r="H126" i="1" s="1"/>
  <c r="J126" i="1"/>
  <c r="I127" i="1"/>
  <c r="H127" i="1" s="1"/>
  <c r="J127" i="1"/>
  <c r="I128" i="1"/>
  <c r="H128" i="1" s="1"/>
  <c r="J128" i="1"/>
  <c r="I129" i="1"/>
  <c r="H129" i="1" s="1"/>
  <c r="J129" i="1"/>
  <c r="I130" i="1"/>
  <c r="H130" i="1" s="1"/>
  <c r="J130" i="1"/>
  <c r="I131" i="1"/>
  <c r="H131" i="1" s="1"/>
  <c r="J131" i="1"/>
  <c r="I132" i="1"/>
  <c r="H132" i="1" s="1"/>
  <c r="J132" i="1"/>
  <c r="I133" i="1"/>
  <c r="H133" i="1" s="1"/>
  <c r="J133" i="1"/>
  <c r="I134" i="1"/>
  <c r="H134" i="1" s="1"/>
  <c r="J134" i="1"/>
  <c r="I135" i="1"/>
  <c r="H135" i="1" s="1"/>
  <c r="J135" i="1"/>
  <c r="I136" i="1"/>
  <c r="H136" i="1" s="1"/>
  <c r="J136" i="1"/>
  <c r="I137" i="1"/>
  <c r="H137" i="1" s="1"/>
  <c r="J137" i="1"/>
  <c r="I138" i="1"/>
  <c r="H138" i="1" s="1"/>
  <c r="J138" i="1"/>
  <c r="I139" i="1"/>
  <c r="H139" i="1" s="1"/>
  <c r="J139" i="1"/>
  <c r="I140" i="1"/>
  <c r="H140" i="1" s="1"/>
  <c r="J140" i="1"/>
  <c r="I141" i="1"/>
  <c r="H141" i="1" s="1"/>
  <c r="J141" i="1"/>
  <c r="I142" i="1"/>
  <c r="H142" i="1" s="1"/>
  <c r="J142" i="1"/>
  <c r="I143" i="1"/>
  <c r="H143" i="1" s="1"/>
  <c r="J143" i="1"/>
  <c r="I144" i="1"/>
  <c r="H144" i="1" s="1"/>
  <c r="J144" i="1"/>
  <c r="I145" i="1"/>
  <c r="H145" i="1" s="1"/>
  <c r="J145" i="1"/>
  <c r="I146" i="1"/>
  <c r="H146" i="1" s="1"/>
  <c r="J146" i="1"/>
  <c r="I147" i="1"/>
  <c r="H147" i="1" s="1"/>
  <c r="J147" i="1"/>
  <c r="I148" i="1"/>
  <c r="H148" i="1" s="1"/>
  <c r="J148" i="1"/>
  <c r="I149" i="1"/>
  <c r="H149" i="1" s="1"/>
  <c r="J149" i="1"/>
  <c r="I150" i="1"/>
  <c r="H150" i="1" s="1"/>
  <c r="J150" i="1"/>
  <c r="I151" i="1"/>
  <c r="H151" i="1" s="1"/>
  <c r="J151" i="1"/>
  <c r="I152" i="1"/>
  <c r="H152" i="1" s="1"/>
  <c r="J152" i="1"/>
  <c r="I153" i="1"/>
  <c r="H153" i="1" s="1"/>
  <c r="J153" i="1"/>
  <c r="I154" i="1"/>
  <c r="H154" i="1" s="1"/>
  <c r="J154" i="1"/>
  <c r="I155" i="1"/>
  <c r="H155" i="1" s="1"/>
  <c r="J155" i="1"/>
  <c r="I156" i="1"/>
  <c r="H156" i="1" s="1"/>
  <c r="J156" i="1"/>
  <c r="I157" i="1"/>
  <c r="H157" i="1" s="1"/>
  <c r="J157" i="1"/>
  <c r="I158" i="1"/>
  <c r="H158" i="1" s="1"/>
  <c r="J158" i="1"/>
  <c r="I159" i="1"/>
  <c r="H159" i="1" s="1"/>
  <c r="J159" i="1"/>
  <c r="I160" i="1"/>
  <c r="H160" i="1" s="1"/>
  <c r="J160" i="1"/>
  <c r="I161" i="1"/>
  <c r="H161" i="1" s="1"/>
  <c r="J161" i="1"/>
  <c r="I162" i="1"/>
  <c r="H162" i="1" s="1"/>
  <c r="J162" i="1"/>
  <c r="I163" i="1"/>
  <c r="H163" i="1" s="1"/>
  <c r="J163" i="1"/>
  <c r="I164" i="1"/>
  <c r="H164" i="1" s="1"/>
  <c r="J164" i="1"/>
  <c r="I165" i="1"/>
  <c r="H165" i="1" s="1"/>
  <c r="J165" i="1"/>
  <c r="I166" i="1"/>
  <c r="H166" i="1" s="1"/>
  <c r="J166" i="1"/>
  <c r="I167" i="1"/>
  <c r="H167" i="1" s="1"/>
  <c r="J167" i="1"/>
  <c r="I168" i="1"/>
  <c r="H168" i="1" s="1"/>
  <c r="J168" i="1"/>
  <c r="I169" i="1"/>
  <c r="H169" i="1" s="1"/>
  <c r="J169" i="1"/>
  <c r="I170" i="1"/>
  <c r="H170" i="1" s="1"/>
  <c r="J170" i="1"/>
  <c r="I171" i="1"/>
  <c r="H171" i="1" s="1"/>
  <c r="J171" i="1"/>
  <c r="I172" i="1"/>
  <c r="H172" i="1" s="1"/>
  <c r="J172" i="1"/>
  <c r="I173" i="1"/>
  <c r="H173" i="1" s="1"/>
  <c r="J173" i="1"/>
  <c r="I174" i="1"/>
  <c r="H174" i="1" s="1"/>
  <c r="J174" i="1"/>
  <c r="I175" i="1"/>
  <c r="H175" i="1" s="1"/>
  <c r="J175" i="1"/>
  <c r="I176" i="1"/>
  <c r="H176" i="1" s="1"/>
  <c r="J176" i="1"/>
  <c r="I177" i="1"/>
  <c r="H177" i="1" s="1"/>
  <c r="J177" i="1"/>
  <c r="I178" i="1"/>
  <c r="H178" i="1" s="1"/>
  <c r="J178" i="1"/>
  <c r="I179" i="1"/>
  <c r="H179" i="1" s="1"/>
  <c r="J179" i="1"/>
  <c r="I180" i="1"/>
  <c r="H180" i="1" s="1"/>
  <c r="J180" i="1"/>
  <c r="I181" i="1"/>
  <c r="H181" i="1" s="1"/>
  <c r="J181" i="1"/>
  <c r="I182" i="1"/>
  <c r="H182" i="1" s="1"/>
  <c r="J182" i="1"/>
  <c r="I183" i="1"/>
  <c r="H183" i="1" s="1"/>
  <c r="J183" i="1"/>
  <c r="I184" i="1"/>
  <c r="H184" i="1" s="1"/>
  <c r="J184" i="1"/>
  <c r="I185" i="1"/>
  <c r="H185" i="1" s="1"/>
  <c r="J185" i="1"/>
  <c r="I186" i="1"/>
  <c r="H186" i="1" s="1"/>
  <c r="J186" i="1"/>
  <c r="I187" i="1"/>
  <c r="H187" i="1" s="1"/>
  <c r="J187" i="1"/>
  <c r="I188" i="1"/>
  <c r="H188" i="1" s="1"/>
  <c r="J188" i="1"/>
  <c r="I189" i="1"/>
  <c r="H189" i="1" s="1"/>
  <c r="J189" i="1"/>
  <c r="I190" i="1"/>
  <c r="H190" i="1" s="1"/>
  <c r="J190" i="1"/>
  <c r="I191" i="1"/>
  <c r="H191" i="1" s="1"/>
  <c r="J191" i="1"/>
  <c r="I192" i="1"/>
  <c r="H192" i="1" s="1"/>
  <c r="J192" i="1"/>
  <c r="I193" i="1"/>
  <c r="H193" i="1" s="1"/>
  <c r="J193" i="1"/>
  <c r="I194" i="1"/>
  <c r="H194" i="1" s="1"/>
  <c r="J194" i="1"/>
  <c r="I195" i="1"/>
  <c r="H195" i="1" s="1"/>
  <c r="J195" i="1"/>
  <c r="I196" i="1"/>
  <c r="H196" i="1" s="1"/>
  <c r="J196" i="1"/>
  <c r="I197" i="1"/>
  <c r="H197" i="1" s="1"/>
  <c r="J197" i="1"/>
  <c r="I198" i="1"/>
  <c r="H198" i="1" s="1"/>
  <c r="J198" i="1"/>
  <c r="I199" i="1"/>
  <c r="H199" i="1" s="1"/>
  <c r="J199" i="1"/>
  <c r="I200" i="1"/>
  <c r="H200" i="1" s="1"/>
  <c r="J200" i="1"/>
  <c r="I201" i="1"/>
  <c r="H201" i="1" s="1"/>
  <c r="J201" i="1"/>
  <c r="I202" i="1"/>
  <c r="H202" i="1" s="1"/>
  <c r="J202" i="1"/>
  <c r="I203" i="1"/>
  <c r="H203" i="1" s="1"/>
  <c r="J203" i="1"/>
  <c r="I204" i="1"/>
  <c r="H204" i="1" s="1"/>
  <c r="J204" i="1"/>
  <c r="I205" i="1"/>
  <c r="H205" i="1" s="1"/>
  <c r="J205" i="1"/>
  <c r="I206" i="1"/>
  <c r="H206" i="1" s="1"/>
  <c r="J206" i="1"/>
  <c r="I207" i="1"/>
  <c r="H207" i="1" s="1"/>
  <c r="J207" i="1"/>
  <c r="I208" i="1"/>
  <c r="H208" i="1" s="1"/>
  <c r="J208" i="1"/>
  <c r="I209" i="1"/>
  <c r="H209" i="1" s="1"/>
  <c r="J209" i="1"/>
  <c r="I210" i="1"/>
  <c r="H210" i="1" s="1"/>
  <c r="J210" i="1"/>
  <c r="I211" i="1"/>
  <c r="H211" i="1" s="1"/>
  <c r="J211" i="1"/>
  <c r="I212" i="1"/>
  <c r="H212" i="1" s="1"/>
  <c r="J212" i="1"/>
  <c r="I213" i="1"/>
  <c r="H213" i="1" s="1"/>
  <c r="J213" i="1"/>
  <c r="I214" i="1"/>
  <c r="H214" i="1" s="1"/>
  <c r="J214" i="1"/>
  <c r="I215" i="1"/>
  <c r="H215" i="1" s="1"/>
  <c r="J215" i="1"/>
  <c r="I216" i="1"/>
  <c r="H216" i="1" s="1"/>
  <c r="J216" i="1"/>
  <c r="I217" i="1"/>
  <c r="H217" i="1" s="1"/>
  <c r="J217" i="1"/>
  <c r="I218" i="1"/>
  <c r="H218" i="1" s="1"/>
  <c r="J218" i="1"/>
  <c r="I219" i="1"/>
  <c r="H219" i="1" s="1"/>
  <c r="J219" i="1"/>
  <c r="I220" i="1"/>
  <c r="H220" i="1" s="1"/>
  <c r="J220" i="1"/>
  <c r="I221" i="1"/>
  <c r="H221" i="1" s="1"/>
  <c r="J221" i="1"/>
  <c r="I222" i="1"/>
  <c r="H222" i="1" s="1"/>
  <c r="J222" i="1"/>
  <c r="I223" i="1"/>
  <c r="H223" i="1" s="1"/>
  <c r="J223" i="1"/>
  <c r="I224" i="1"/>
  <c r="H224" i="1" s="1"/>
  <c r="J224" i="1"/>
  <c r="I225" i="1"/>
  <c r="H225" i="1" s="1"/>
  <c r="J225" i="1"/>
  <c r="I226" i="1"/>
  <c r="H226" i="1" s="1"/>
  <c r="J226" i="1"/>
  <c r="I227" i="1"/>
  <c r="H227" i="1" s="1"/>
  <c r="J227" i="1"/>
  <c r="I228" i="1"/>
  <c r="H228" i="1" s="1"/>
  <c r="J228" i="1"/>
  <c r="I229" i="1"/>
  <c r="H229" i="1" s="1"/>
  <c r="J229" i="1"/>
  <c r="I230" i="1"/>
  <c r="H230" i="1" s="1"/>
  <c r="J230" i="1"/>
  <c r="I231" i="1"/>
  <c r="H231" i="1" s="1"/>
  <c r="J231" i="1"/>
  <c r="I232" i="1"/>
  <c r="H232" i="1" s="1"/>
  <c r="J232" i="1"/>
  <c r="I233" i="1"/>
  <c r="H233" i="1" s="1"/>
  <c r="J233" i="1"/>
  <c r="I234" i="1"/>
  <c r="H234" i="1" s="1"/>
  <c r="J234" i="1"/>
  <c r="I235" i="1"/>
  <c r="H235" i="1" s="1"/>
  <c r="J235" i="1"/>
  <c r="I236" i="1"/>
  <c r="H236" i="1" s="1"/>
  <c r="J236" i="1"/>
  <c r="I237" i="1"/>
  <c r="H237" i="1" s="1"/>
  <c r="J237" i="1"/>
  <c r="I238" i="1"/>
  <c r="H238" i="1" s="1"/>
  <c r="J238" i="1"/>
  <c r="I239" i="1"/>
  <c r="H239" i="1" s="1"/>
  <c r="J239" i="1"/>
  <c r="I240" i="1"/>
  <c r="H240" i="1" s="1"/>
  <c r="J240" i="1"/>
  <c r="I241" i="1"/>
  <c r="H241" i="1" s="1"/>
  <c r="J241" i="1"/>
  <c r="I242" i="1"/>
  <c r="H242" i="1" s="1"/>
  <c r="J242" i="1"/>
  <c r="I243" i="1"/>
  <c r="H243" i="1" s="1"/>
  <c r="J243" i="1"/>
  <c r="I244" i="1"/>
  <c r="H244" i="1" s="1"/>
  <c r="J244" i="1"/>
  <c r="I245" i="1"/>
  <c r="H245" i="1" s="1"/>
  <c r="J245" i="1"/>
  <c r="I246" i="1"/>
  <c r="H246" i="1" s="1"/>
  <c r="J246" i="1"/>
  <c r="I247" i="1"/>
  <c r="H247" i="1" s="1"/>
  <c r="J247" i="1"/>
  <c r="I248" i="1"/>
  <c r="H248" i="1" s="1"/>
  <c r="J248" i="1"/>
  <c r="I249" i="1"/>
  <c r="H249" i="1" s="1"/>
  <c r="J249" i="1"/>
  <c r="I250" i="1"/>
  <c r="H250" i="1" s="1"/>
  <c r="J250" i="1"/>
  <c r="I251" i="1"/>
  <c r="H251" i="1" s="1"/>
  <c r="J251" i="1"/>
  <c r="I252" i="1"/>
  <c r="H252" i="1" s="1"/>
  <c r="J252" i="1"/>
  <c r="I253" i="1"/>
  <c r="H253" i="1" s="1"/>
  <c r="J253" i="1"/>
  <c r="I254" i="1"/>
  <c r="H254" i="1" s="1"/>
  <c r="J254" i="1"/>
  <c r="I255" i="1"/>
  <c r="H255" i="1" s="1"/>
  <c r="J255" i="1"/>
  <c r="I256" i="1"/>
  <c r="H256" i="1" s="1"/>
  <c r="J256" i="1"/>
  <c r="I257" i="1"/>
  <c r="H257" i="1" s="1"/>
  <c r="J257" i="1"/>
  <c r="I258" i="1"/>
  <c r="H258" i="1" s="1"/>
  <c r="J258" i="1"/>
  <c r="I259" i="1"/>
  <c r="H259" i="1" s="1"/>
  <c r="J259" i="1"/>
  <c r="I260" i="1"/>
  <c r="H260" i="1" s="1"/>
  <c r="J260" i="1"/>
  <c r="I261" i="1"/>
  <c r="H261" i="1" s="1"/>
  <c r="J261" i="1"/>
  <c r="I262" i="1"/>
  <c r="H262" i="1" s="1"/>
  <c r="J262" i="1"/>
  <c r="I263" i="1"/>
  <c r="H263" i="1" s="1"/>
  <c r="J263" i="1"/>
  <c r="I264" i="1"/>
  <c r="H264" i="1" s="1"/>
  <c r="J264" i="1"/>
  <c r="I265" i="1"/>
  <c r="H265" i="1" s="1"/>
  <c r="J265" i="1"/>
  <c r="I266" i="1"/>
  <c r="H266" i="1" s="1"/>
  <c r="J266" i="1"/>
  <c r="I267" i="1"/>
  <c r="H267" i="1" s="1"/>
  <c r="J267" i="1"/>
  <c r="I268" i="1"/>
  <c r="H268" i="1" s="1"/>
  <c r="J268" i="1"/>
  <c r="I269" i="1"/>
  <c r="H269" i="1" s="1"/>
  <c r="J269" i="1"/>
  <c r="I270" i="1"/>
  <c r="H270" i="1" s="1"/>
  <c r="J270" i="1"/>
  <c r="I271" i="1"/>
  <c r="H271" i="1" s="1"/>
  <c r="J271" i="1"/>
  <c r="I272" i="1"/>
  <c r="H272" i="1" s="1"/>
  <c r="J272" i="1"/>
  <c r="I273" i="1"/>
  <c r="H273" i="1" s="1"/>
  <c r="J273" i="1"/>
  <c r="I274" i="1"/>
  <c r="H274" i="1" s="1"/>
  <c r="J274" i="1"/>
  <c r="I275" i="1"/>
  <c r="H275" i="1" s="1"/>
  <c r="J275" i="1"/>
  <c r="I276" i="1"/>
  <c r="H276" i="1" s="1"/>
  <c r="J276" i="1"/>
  <c r="I277" i="1"/>
  <c r="H277" i="1" s="1"/>
  <c r="J277" i="1"/>
  <c r="I278" i="1"/>
  <c r="H278" i="1" s="1"/>
  <c r="J278" i="1"/>
  <c r="I279" i="1"/>
  <c r="H279" i="1" s="1"/>
  <c r="J279" i="1"/>
  <c r="I280" i="1"/>
  <c r="H280" i="1" s="1"/>
  <c r="J280" i="1"/>
  <c r="I281" i="1"/>
  <c r="H281" i="1" s="1"/>
  <c r="J281" i="1"/>
  <c r="I282" i="1"/>
  <c r="H282" i="1" s="1"/>
  <c r="J282" i="1"/>
  <c r="I283" i="1"/>
  <c r="H283" i="1" s="1"/>
  <c r="J283" i="1"/>
  <c r="I284" i="1"/>
  <c r="H284" i="1" s="1"/>
  <c r="J284" i="1"/>
  <c r="I285" i="1"/>
  <c r="H285" i="1" s="1"/>
  <c r="J285" i="1"/>
  <c r="I286" i="1"/>
  <c r="H286" i="1" s="1"/>
  <c r="J286" i="1"/>
  <c r="I287" i="1"/>
  <c r="H287" i="1" s="1"/>
  <c r="J287" i="1"/>
  <c r="I288" i="1"/>
  <c r="H288" i="1" s="1"/>
  <c r="J288" i="1"/>
  <c r="I289" i="1"/>
  <c r="H289" i="1" s="1"/>
  <c r="J289" i="1"/>
  <c r="I290" i="1"/>
  <c r="H290" i="1" s="1"/>
  <c r="J290" i="1"/>
  <c r="I291" i="1"/>
  <c r="H291" i="1" s="1"/>
  <c r="J291" i="1"/>
  <c r="I292" i="1"/>
  <c r="H292" i="1" s="1"/>
  <c r="J292" i="1"/>
  <c r="I293" i="1"/>
  <c r="H293" i="1" s="1"/>
  <c r="J293" i="1"/>
  <c r="I294" i="1"/>
  <c r="H294" i="1" s="1"/>
  <c r="J294" i="1"/>
  <c r="I295" i="1"/>
  <c r="H295" i="1" s="1"/>
  <c r="J295" i="1"/>
  <c r="I296" i="1"/>
  <c r="H296" i="1" s="1"/>
  <c r="J296" i="1"/>
  <c r="I297" i="1"/>
  <c r="J297" i="1"/>
  <c r="I298" i="1"/>
  <c r="J298" i="1"/>
  <c r="I299" i="1"/>
  <c r="J299" i="1"/>
  <c r="I300" i="1"/>
  <c r="J300" i="1"/>
  <c r="I301" i="1"/>
  <c r="J301" i="1"/>
  <c r="I302" i="1"/>
  <c r="J302" i="1"/>
  <c r="I303" i="1"/>
  <c r="J303" i="1"/>
  <c r="I304" i="1"/>
  <c r="J304" i="1"/>
  <c r="I305" i="1"/>
  <c r="J305" i="1"/>
  <c r="I306" i="1"/>
  <c r="J306" i="1"/>
  <c r="I307" i="1"/>
  <c r="J307" i="1"/>
  <c r="I308" i="1"/>
  <c r="J308" i="1"/>
  <c r="I309" i="1"/>
  <c r="J309" i="1"/>
  <c r="I310" i="1"/>
  <c r="J310" i="1"/>
  <c r="I311" i="1"/>
  <c r="J311" i="1"/>
  <c r="I312" i="1"/>
  <c r="J312" i="1"/>
  <c r="I313" i="1"/>
  <c r="J313" i="1"/>
  <c r="I314" i="1"/>
  <c r="J314" i="1"/>
  <c r="I315" i="1"/>
  <c r="J315" i="1"/>
  <c r="I316" i="1"/>
  <c r="J316" i="1"/>
  <c r="I317" i="1"/>
  <c r="J317" i="1"/>
  <c r="I318" i="1"/>
  <c r="J318" i="1"/>
  <c r="I319" i="1"/>
  <c r="J319" i="1"/>
  <c r="I320" i="1"/>
  <c r="J320" i="1"/>
  <c r="I321" i="1"/>
  <c r="J321" i="1"/>
  <c r="I322" i="1"/>
  <c r="J322" i="1"/>
  <c r="I323" i="1"/>
  <c r="J323" i="1"/>
  <c r="I324" i="1"/>
  <c r="J324" i="1"/>
  <c r="I325" i="1"/>
  <c r="J325" i="1"/>
  <c r="I326" i="1"/>
  <c r="J326" i="1"/>
  <c r="I327" i="1"/>
  <c r="J327" i="1"/>
  <c r="I328" i="1"/>
  <c r="J328" i="1"/>
  <c r="I329" i="1"/>
  <c r="J329" i="1"/>
  <c r="I330" i="1"/>
  <c r="J330" i="1"/>
  <c r="I331" i="1"/>
  <c r="J331" i="1"/>
  <c r="I332" i="1"/>
  <c r="J332" i="1"/>
  <c r="J4" i="1"/>
  <c r="I4" i="1"/>
  <c r="M4" i="1"/>
  <c r="E1" i="1"/>
  <c r="D1" i="1"/>
  <c r="C1" i="1"/>
  <c r="B1" i="1"/>
  <c r="A1" i="1"/>
</calcChain>
</file>

<file path=xl/sharedStrings.xml><?xml version="1.0" encoding="utf-8"?>
<sst xmlns="http://schemas.openxmlformats.org/spreadsheetml/2006/main" count="2" uniqueCount="2">
  <si>
    <t>5分移動平均</t>
    <rPh sb="1" eb="2">
      <t>フン</t>
    </rPh>
    <rPh sb="2" eb="4">
      <t>イドウ</t>
    </rPh>
    <rPh sb="4" eb="6">
      <t>ヘイキン</t>
    </rPh>
    <phoneticPr fontId="2"/>
  </si>
  <si>
    <t>25分移動平均</t>
    <rPh sb="2" eb="3">
      <t>フン</t>
    </rPh>
    <rPh sb="3" eb="5">
      <t>イドウ</t>
    </rPh>
    <rPh sb="5" eb="7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</si>
</sst>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">
    <xf numFmtId="0" fontId="0" fillId="0" borderId="0" xfId="0"/>
    <xf numFmtId="21" fontId="0" fillId="0" borderId="0" xfId="0" applyNumberFormat="1"/>
    <xf numFmtId="38" fontId="0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FCANDLE("N225","0","1","1","約定時刻",C4,"D","10")</v>
        <stp/>
        <stp>Sheet1</stp>
        <stp>=FCANDLE("N225","0","1","1","約定時刻",C4,"D","10")</stp>
        <tr r="A1" s="1"/>
      </tp>
      <tp t="s">
        <v>FCANDLE("N225","0","1","1","始値",D4,"D","10")</v>
        <stp/>
        <stp>Sheet1</stp>
        <stp>=FCANDLE("N225","0","1","1","始値",D4,"D","10")</stp>
        <tr r="B1" s="1"/>
      </tp>
      <tp t="s">
        <v>FCANDLE("N225","0","1","1","安値",F4,"D","10")</v>
        <stp/>
        <stp>Sheet1</stp>
        <stp>=FCANDLE("N225","0","1","1","安値",F4,"D","10")</stp>
        <tr r="D1" s="1"/>
      </tp>
      <tp t="s">
        <v>FCANDLE("N225","0","1","1","終値",G4,"D","10")</v>
        <stp/>
        <stp>Sheet1</stp>
        <stp>=FCANDLE("N225","0","1","1","終値",G4,"D","10")</stp>
        <tr r="E1" s="1"/>
      </tp>
      <tp t="s">
        <v>FCANDLE("N225","0","1","1","高値",E4,"D","10")</v>
        <stp/>
        <stp>Sheet1</stp>
        <stp>=FCANDLE("N225","0","1","1","高値",E4,"D","10")</stp>
        <tr r="C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3"/>
  <sheetViews>
    <sheetView tabSelected="1" workbookViewId="0">
      <selection activeCell="Q9" sqref="Q9"/>
    </sheetView>
  </sheetViews>
  <sheetFormatPr defaultRowHeight="13.5" x14ac:dyDescent="0.15"/>
  <cols>
    <col min="4" max="4" width="10.375" style="2" customWidth="1"/>
    <col min="5" max="6" width="9" style="2"/>
  </cols>
  <sheetData>
    <row r="1" spans="1:13" x14ac:dyDescent="0.15">
      <c r="A1" t="str">
        <f>[1]!FCANDLE("N225","0","1","1","約定時刻",C4,"D","10")</f>
        <v>FCANDLE("N225","0","1","1","約定時刻",C4,"D","10")</v>
      </c>
      <c r="B1" t="str">
        <f>[1]!FCANDLE("N225","0","1","1","始値",D4,"D","10")</f>
        <v>FCANDLE("N225","0","1","1","始値",D4,"D","10")</v>
      </c>
      <c r="C1" t="str">
        <f>[1]!FCANDLE("N225","0","1","1","高値",E4,"D","10")</f>
        <v>FCANDLE("N225","0","1","1","高値",E4,"D","10")</v>
      </c>
      <c r="D1" s="2" t="str">
        <f>[1]!FCANDLE("N225","0","1","1","安値",F4,"D","10")</f>
        <v>FCANDLE("N225","0","1","1","安値",F4,"D","10")</v>
      </c>
      <c r="E1" s="2" t="str">
        <f>[1]!FCANDLE("N225","0","1","1","終値",G4,"D","10")</f>
        <v>FCANDLE("N225","0","1","1","終値",G4,"D","10")</v>
      </c>
    </row>
    <row r="3" spans="1:13" x14ac:dyDescent="0.15">
      <c r="I3" t="s">
        <v>0</v>
      </c>
      <c r="J3" t="s">
        <v>1</v>
      </c>
    </row>
    <row r="4" spans="1:13" x14ac:dyDescent="0.15">
      <c r="C4" s="1">
        <v>0.60625000000000007</v>
      </c>
      <c r="D4" s="2">
        <v>19240</v>
      </c>
      <c r="E4" s="2">
        <v>19240</v>
      </c>
      <c r="F4" s="2">
        <v>19240</v>
      </c>
      <c r="G4">
        <v>19240</v>
      </c>
      <c r="H4" t="str">
        <f>IF(I4&gt;J4,"A","")</f>
        <v>A</v>
      </c>
      <c r="I4">
        <f>AVERAGE(G4:G8)</f>
        <v>19238</v>
      </c>
      <c r="J4">
        <f>AVERAGE(G4:G28)</f>
        <v>19232.400000000001</v>
      </c>
      <c r="M4" t="str">
        <f>IF(K4&lt;L4,"A","")</f>
        <v/>
      </c>
    </row>
    <row r="5" spans="1:13" x14ac:dyDescent="0.15">
      <c r="C5" s="1">
        <v>0.60555555555555551</v>
      </c>
      <c r="D5" s="2">
        <v>19240</v>
      </c>
      <c r="E5" s="2">
        <v>19240</v>
      </c>
      <c r="F5" s="2">
        <v>19240</v>
      </c>
      <c r="G5">
        <v>19240</v>
      </c>
      <c r="H5" t="str">
        <f t="shared" ref="H5:H68" si="0">IF(I5&gt;J5,"A","")</f>
        <v>A</v>
      </c>
      <c r="I5">
        <f t="shared" ref="I5:I68" si="1">AVERAGE(G5:G9)</f>
        <v>19238</v>
      </c>
      <c r="J5">
        <f t="shared" ref="J5:J68" si="2">AVERAGE(G5:G29)</f>
        <v>19231.599999999999</v>
      </c>
    </row>
    <row r="6" spans="1:13" x14ac:dyDescent="0.15">
      <c r="C6" s="1">
        <v>0.60347222222222219</v>
      </c>
      <c r="D6" s="2">
        <v>19230</v>
      </c>
      <c r="E6" s="2">
        <v>19230</v>
      </c>
      <c r="F6" s="2">
        <v>19230</v>
      </c>
      <c r="G6">
        <v>19230</v>
      </c>
      <c r="H6" t="str">
        <f t="shared" si="0"/>
        <v>A</v>
      </c>
      <c r="I6">
        <f t="shared" si="1"/>
        <v>19238</v>
      </c>
      <c r="J6">
        <f t="shared" si="2"/>
        <v>19231.2</v>
      </c>
    </row>
    <row r="7" spans="1:13" x14ac:dyDescent="0.15">
      <c r="C7" s="1">
        <v>0.60277777777777775</v>
      </c>
      <c r="D7" s="2">
        <v>19240</v>
      </c>
      <c r="E7" s="2">
        <v>19240</v>
      </c>
      <c r="F7" s="2">
        <v>19240</v>
      </c>
      <c r="G7">
        <v>19240</v>
      </c>
      <c r="H7" t="str">
        <f t="shared" si="0"/>
        <v>A</v>
      </c>
      <c r="I7">
        <f t="shared" si="1"/>
        <v>19240</v>
      </c>
      <c r="J7">
        <f t="shared" si="2"/>
        <v>19231.2</v>
      </c>
    </row>
    <row r="8" spans="1:13" x14ac:dyDescent="0.15">
      <c r="C8" s="1">
        <v>0.60069444444444442</v>
      </c>
      <c r="D8" s="2">
        <v>19240</v>
      </c>
      <c r="E8" s="2">
        <v>19240</v>
      </c>
      <c r="F8" s="2">
        <v>19240</v>
      </c>
      <c r="G8">
        <v>19240</v>
      </c>
      <c r="H8" t="str">
        <f t="shared" si="0"/>
        <v>A</v>
      </c>
      <c r="I8">
        <f t="shared" si="1"/>
        <v>19240</v>
      </c>
      <c r="J8">
        <f t="shared" si="2"/>
        <v>19230.400000000001</v>
      </c>
    </row>
    <row r="9" spans="1:13" x14ac:dyDescent="0.15">
      <c r="C9" s="1">
        <v>0.6</v>
      </c>
      <c r="D9" s="2">
        <v>19240</v>
      </c>
      <c r="E9" s="2">
        <v>19240</v>
      </c>
      <c r="F9" s="2">
        <v>19240</v>
      </c>
      <c r="G9">
        <v>19240</v>
      </c>
      <c r="H9" t="str">
        <f t="shared" si="0"/>
        <v>A</v>
      </c>
      <c r="I9">
        <f t="shared" si="1"/>
        <v>19240</v>
      </c>
      <c r="J9">
        <f t="shared" si="2"/>
        <v>19229.599999999999</v>
      </c>
    </row>
    <row r="10" spans="1:13" x14ac:dyDescent="0.15">
      <c r="C10" s="1">
        <v>0.59930555555555554</v>
      </c>
      <c r="D10" s="2">
        <v>19240</v>
      </c>
      <c r="E10" s="2">
        <v>19240</v>
      </c>
      <c r="F10" s="2">
        <v>19240</v>
      </c>
      <c r="G10">
        <v>19240</v>
      </c>
      <c r="H10" t="str">
        <f t="shared" si="0"/>
        <v>A</v>
      </c>
      <c r="I10">
        <f t="shared" si="1"/>
        <v>19240</v>
      </c>
      <c r="J10">
        <f t="shared" si="2"/>
        <v>19229.599999999999</v>
      </c>
    </row>
    <row r="11" spans="1:13" x14ac:dyDescent="0.15">
      <c r="C11" s="1">
        <v>0.59861111111111109</v>
      </c>
      <c r="D11" s="2">
        <v>19240</v>
      </c>
      <c r="E11" s="2">
        <v>19240</v>
      </c>
      <c r="F11" s="2">
        <v>19240</v>
      </c>
      <c r="G11">
        <v>19240</v>
      </c>
      <c r="H11" t="str">
        <f t="shared" si="0"/>
        <v>A</v>
      </c>
      <c r="I11">
        <f t="shared" si="1"/>
        <v>19238</v>
      </c>
      <c r="J11">
        <f t="shared" si="2"/>
        <v>19230</v>
      </c>
    </row>
    <row r="12" spans="1:13" x14ac:dyDescent="0.15">
      <c r="C12" s="1">
        <v>0.59791666666666665</v>
      </c>
      <c r="D12" s="2">
        <v>19240</v>
      </c>
      <c r="E12" s="2">
        <v>19240</v>
      </c>
      <c r="F12" s="2">
        <v>19240</v>
      </c>
      <c r="G12">
        <v>19240</v>
      </c>
      <c r="H12" t="str">
        <f t="shared" si="0"/>
        <v>A</v>
      </c>
      <c r="I12">
        <f t="shared" si="1"/>
        <v>19238</v>
      </c>
      <c r="J12">
        <f t="shared" si="2"/>
        <v>19230</v>
      </c>
    </row>
    <row r="13" spans="1:13" x14ac:dyDescent="0.15">
      <c r="C13" s="1">
        <v>0.59583333333333333</v>
      </c>
      <c r="D13" s="2">
        <v>19240</v>
      </c>
      <c r="E13" s="2">
        <v>19240</v>
      </c>
      <c r="F13" s="2">
        <v>19240</v>
      </c>
      <c r="G13">
        <v>19240</v>
      </c>
      <c r="H13" t="str">
        <f t="shared" si="0"/>
        <v>A</v>
      </c>
      <c r="I13">
        <f t="shared" si="1"/>
        <v>19236</v>
      </c>
      <c r="J13">
        <f t="shared" si="2"/>
        <v>19230.400000000001</v>
      </c>
    </row>
    <row r="14" spans="1:13" x14ac:dyDescent="0.15">
      <c r="C14" s="1">
        <v>0.59444444444444444</v>
      </c>
      <c r="D14" s="2">
        <v>19240</v>
      </c>
      <c r="E14" s="2">
        <v>19240</v>
      </c>
      <c r="F14" s="2">
        <v>19240</v>
      </c>
      <c r="G14">
        <v>19240</v>
      </c>
      <c r="H14" t="str">
        <f t="shared" si="0"/>
        <v>A</v>
      </c>
      <c r="I14">
        <f t="shared" si="1"/>
        <v>19234</v>
      </c>
      <c r="J14">
        <f t="shared" si="2"/>
        <v>19230.8</v>
      </c>
    </row>
    <row r="15" spans="1:13" x14ac:dyDescent="0.15">
      <c r="C15" s="1">
        <v>0.59375</v>
      </c>
      <c r="D15" s="2">
        <v>19230</v>
      </c>
      <c r="E15" s="2">
        <v>19230</v>
      </c>
      <c r="F15" s="2">
        <v>19230</v>
      </c>
      <c r="G15">
        <v>19230</v>
      </c>
      <c r="H15" t="str">
        <f t="shared" si="0"/>
        <v>A</v>
      </c>
      <c r="I15">
        <f t="shared" si="1"/>
        <v>19232</v>
      </c>
      <c r="J15">
        <f t="shared" si="2"/>
        <v>19230.8</v>
      </c>
    </row>
    <row r="16" spans="1:13" x14ac:dyDescent="0.15">
      <c r="C16" s="1">
        <v>0.59305555555555556</v>
      </c>
      <c r="D16" s="2">
        <v>19230</v>
      </c>
      <c r="E16" s="2">
        <v>19240</v>
      </c>
      <c r="F16" s="2">
        <v>19230</v>
      </c>
      <c r="G16">
        <v>19240</v>
      </c>
      <c r="H16" t="str">
        <f t="shared" si="0"/>
        <v>A</v>
      </c>
      <c r="I16">
        <f t="shared" si="1"/>
        <v>19232</v>
      </c>
      <c r="J16">
        <f t="shared" si="2"/>
        <v>19231.2</v>
      </c>
    </row>
    <row r="17" spans="3:10" x14ac:dyDescent="0.15">
      <c r="C17" s="1">
        <v>0.59027777777777779</v>
      </c>
      <c r="D17" s="2">
        <v>19230</v>
      </c>
      <c r="E17" s="2">
        <v>19230</v>
      </c>
      <c r="F17" s="2">
        <v>19230</v>
      </c>
      <c r="G17">
        <v>19230</v>
      </c>
      <c r="H17" t="str">
        <f t="shared" si="0"/>
        <v/>
      </c>
      <c r="I17">
        <f t="shared" si="1"/>
        <v>19230</v>
      </c>
      <c r="J17">
        <f t="shared" si="2"/>
        <v>19230.8</v>
      </c>
    </row>
    <row r="18" spans="3:10" x14ac:dyDescent="0.15">
      <c r="C18" s="1">
        <v>0.58819444444444446</v>
      </c>
      <c r="D18" s="2">
        <v>19230</v>
      </c>
      <c r="E18" s="2">
        <v>19230</v>
      </c>
      <c r="F18" s="2">
        <v>19230</v>
      </c>
      <c r="G18">
        <v>19230</v>
      </c>
      <c r="H18" t="str">
        <f t="shared" si="0"/>
        <v/>
      </c>
      <c r="I18">
        <f t="shared" si="1"/>
        <v>19230</v>
      </c>
      <c r="J18">
        <f t="shared" si="2"/>
        <v>19230.8</v>
      </c>
    </row>
    <row r="19" spans="3:10" x14ac:dyDescent="0.15">
      <c r="C19" s="1">
        <v>0.58750000000000002</v>
      </c>
      <c r="D19" s="2">
        <v>19230</v>
      </c>
      <c r="E19" s="2">
        <v>19230</v>
      </c>
      <c r="F19" s="2">
        <v>19230</v>
      </c>
      <c r="G19">
        <v>19230</v>
      </c>
      <c r="H19" t="str">
        <f t="shared" si="0"/>
        <v/>
      </c>
      <c r="I19">
        <f t="shared" si="1"/>
        <v>19230</v>
      </c>
      <c r="J19">
        <f t="shared" si="2"/>
        <v>19230.8</v>
      </c>
    </row>
    <row r="20" spans="3:10" x14ac:dyDescent="0.15">
      <c r="C20" s="1">
        <v>0.58680555555555558</v>
      </c>
      <c r="D20" s="2">
        <v>19230</v>
      </c>
      <c r="E20" s="2">
        <v>19230</v>
      </c>
      <c r="F20" s="2">
        <v>19230</v>
      </c>
      <c r="G20">
        <v>19230</v>
      </c>
      <c r="H20" t="str">
        <f t="shared" si="0"/>
        <v/>
      </c>
      <c r="I20">
        <f t="shared" si="1"/>
        <v>19228</v>
      </c>
      <c r="J20">
        <f t="shared" si="2"/>
        <v>19230.8</v>
      </c>
    </row>
    <row r="21" spans="3:10" x14ac:dyDescent="0.15">
      <c r="C21" s="1">
        <v>0.58611111111111114</v>
      </c>
      <c r="D21" s="2">
        <v>19230</v>
      </c>
      <c r="E21" s="2">
        <v>19230</v>
      </c>
      <c r="F21" s="2">
        <v>19230</v>
      </c>
      <c r="G21">
        <v>19230</v>
      </c>
      <c r="H21" t="str">
        <f t="shared" si="0"/>
        <v/>
      </c>
      <c r="I21">
        <f t="shared" si="1"/>
        <v>19226</v>
      </c>
      <c r="J21">
        <f t="shared" si="2"/>
        <v>19231.2</v>
      </c>
    </row>
    <row r="22" spans="3:10" x14ac:dyDescent="0.15">
      <c r="C22" s="1">
        <v>0.5854166666666667</v>
      </c>
      <c r="D22" s="2">
        <v>19230</v>
      </c>
      <c r="E22" s="2">
        <v>19230</v>
      </c>
      <c r="F22" s="2">
        <v>19230</v>
      </c>
      <c r="G22">
        <v>19230</v>
      </c>
      <c r="H22" t="str">
        <f t="shared" si="0"/>
        <v/>
      </c>
      <c r="I22">
        <f t="shared" si="1"/>
        <v>19224</v>
      </c>
      <c r="J22">
        <f t="shared" si="2"/>
        <v>19231.2</v>
      </c>
    </row>
    <row r="23" spans="3:10" x14ac:dyDescent="0.15">
      <c r="C23" s="1">
        <v>0.58472222222222225</v>
      </c>
      <c r="D23" s="2">
        <v>19230</v>
      </c>
      <c r="E23" s="2">
        <v>19230</v>
      </c>
      <c r="F23" s="2">
        <v>19230</v>
      </c>
      <c r="G23">
        <v>19230</v>
      </c>
      <c r="H23" t="str">
        <f t="shared" si="0"/>
        <v/>
      </c>
      <c r="I23">
        <f t="shared" si="1"/>
        <v>19222</v>
      </c>
      <c r="J23">
        <f t="shared" si="2"/>
        <v>19231.2</v>
      </c>
    </row>
    <row r="24" spans="3:10" x14ac:dyDescent="0.15">
      <c r="C24" s="1">
        <v>0.58333333333333337</v>
      </c>
      <c r="D24" s="2">
        <v>19220</v>
      </c>
      <c r="E24" s="2">
        <v>19220</v>
      </c>
      <c r="F24" s="2">
        <v>19220</v>
      </c>
      <c r="G24">
        <v>19220</v>
      </c>
      <c r="H24" t="str">
        <f t="shared" si="0"/>
        <v/>
      </c>
      <c r="I24">
        <f t="shared" si="1"/>
        <v>19220</v>
      </c>
      <c r="J24">
        <f t="shared" si="2"/>
        <v>19231.2</v>
      </c>
    </row>
    <row r="25" spans="3:10" x14ac:dyDescent="0.15">
      <c r="C25" s="1">
        <v>0.58194444444444449</v>
      </c>
      <c r="D25" s="2">
        <v>19220</v>
      </c>
      <c r="E25" s="2">
        <v>19220</v>
      </c>
      <c r="F25" s="2">
        <v>19220</v>
      </c>
      <c r="G25">
        <v>19220</v>
      </c>
      <c r="H25" t="str">
        <f t="shared" si="0"/>
        <v/>
      </c>
      <c r="I25">
        <f t="shared" si="1"/>
        <v>19220</v>
      </c>
      <c r="J25">
        <f t="shared" si="2"/>
        <v>19232</v>
      </c>
    </row>
    <row r="26" spans="3:10" x14ac:dyDescent="0.15">
      <c r="C26" s="1">
        <v>0.58124999999999993</v>
      </c>
      <c r="D26" s="2">
        <v>19220</v>
      </c>
      <c r="E26" s="2">
        <v>19220</v>
      </c>
      <c r="F26" s="2">
        <v>19220</v>
      </c>
      <c r="G26">
        <v>19220</v>
      </c>
      <c r="H26" t="str">
        <f t="shared" si="0"/>
        <v/>
      </c>
      <c r="I26">
        <f t="shared" si="1"/>
        <v>19222</v>
      </c>
      <c r="J26">
        <f t="shared" si="2"/>
        <v>19232.8</v>
      </c>
    </row>
    <row r="27" spans="3:10" x14ac:dyDescent="0.15">
      <c r="C27" s="1">
        <v>0.5805555555555556</v>
      </c>
      <c r="D27" s="2">
        <v>19220</v>
      </c>
      <c r="E27" s="2">
        <v>19220</v>
      </c>
      <c r="F27" s="2">
        <v>19220</v>
      </c>
      <c r="G27">
        <v>19220</v>
      </c>
      <c r="H27" t="str">
        <f t="shared" si="0"/>
        <v/>
      </c>
      <c r="I27">
        <f t="shared" si="1"/>
        <v>19224</v>
      </c>
      <c r="J27">
        <f t="shared" si="2"/>
        <v>19233.2</v>
      </c>
    </row>
    <row r="28" spans="3:10" x14ac:dyDescent="0.15">
      <c r="C28" s="1">
        <v>0.57986111111111105</v>
      </c>
      <c r="D28" s="2">
        <v>19230</v>
      </c>
      <c r="E28" s="2">
        <v>19230</v>
      </c>
      <c r="F28" s="2">
        <v>19220</v>
      </c>
      <c r="G28">
        <v>19220</v>
      </c>
      <c r="H28" t="str">
        <f t="shared" si="0"/>
        <v/>
      </c>
      <c r="I28">
        <f t="shared" si="1"/>
        <v>19224</v>
      </c>
      <c r="J28">
        <f t="shared" si="2"/>
        <v>19234</v>
      </c>
    </row>
    <row r="29" spans="3:10" x14ac:dyDescent="0.15">
      <c r="C29" s="1">
        <v>0.57916666666666672</v>
      </c>
      <c r="D29" s="2">
        <v>19230</v>
      </c>
      <c r="E29" s="2">
        <v>19230</v>
      </c>
      <c r="F29" s="2">
        <v>19220</v>
      </c>
      <c r="G29">
        <v>19220</v>
      </c>
      <c r="H29" t="str">
        <f t="shared" si="0"/>
        <v/>
      </c>
      <c r="I29">
        <f t="shared" si="1"/>
        <v>19224</v>
      </c>
      <c r="J29">
        <f t="shared" si="2"/>
        <v>19234.8</v>
      </c>
    </row>
    <row r="30" spans="3:10" x14ac:dyDescent="0.15">
      <c r="C30" s="1">
        <v>0.57847222222222217</v>
      </c>
      <c r="D30" s="2">
        <v>19230</v>
      </c>
      <c r="E30" s="2">
        <v>19230</v>
      </c>
      <c r="F30" s="2">
        <v>19230</v>
      </c>
      <c r="G30">
        <v>19230</v>
      </c>
      <c r="H30" t="str">
        <f t="shared" si="0"/>
        <v/>
      </c>
      <c r="I30">
        <f t="shared" si="1"/>
        <v>19228</v>
      </c>
      <c r="J30">
        <f t="shared" si="2"/>
        <v>19235.599999999999</v>
      </c>
    </row>
    <row r="31" spans="3:10" x14ac:dyDescent="0.15">
      <c r="C31" s="1">
        <v>0.57777777777777783</v>
      </c>
      <c r="D31" s="2">
        <v>19230</v>
      </c>
      <c r="E31" s="2">
        <v>19230</v>
      </c>
      <c r="F31" s="2">
        <v>19230</v>
      </c>
      <c r="G31">
        <v>19230</v>
      </c>
      <c r="H31" t="str">
        <f t="shared" si="0"/>
        <v/>
      </c>
      <c r="I31">
        <f t="shared" si="1"/>
        <v>19232</v>
      </c>
      <c r="J31">
        <f t="shared" si="2"/>
        <v>19236</v>
      </c>
    </row>
    <row r="32" spans="3:10" x14ac:dyDescent="0.15">
      <c r="C32" s="1">
        <v>0.57708333333333328</v>
      </c>
      <c r="D32" s="2">
        <v>19220</v>
      </c>
      <c r="E32" s="2">
        <v>19220</v>
      </c>
      <c r="F32" s="2">
        <v>19220</v>
      </c>
      <c r="G32">
        <v>19220</v>
      </c>
      <c r="H32" t="str">
        <f t="shared" si="0"/>
        <v/>
      </c>
      <c r="I32">
        <f t="shared" si="1"/>
        <v>19234</v>
      </c>
      <c r="J32">
        <f t="shared" si="2"/>
        <v>19236.400000000001</v>
      </c>
    </row>
    <row r="33" spans="3:10" x14ac:dyDescent="0.15">
      <c r="C33" s="1">
        <v>0.57638888888888895</v>
      </c>
      <c r="D33" s="2">
        <v>19230</v>
      </c>
      <c r="E33" s="2">
        <v>19230</v>
      </c>
      <c r="F33" s="2">
        <v>19210</v>
      </c>
      <c r="G33">
        <v>19220</v>
      </c>
      <c r="H33" t="str">
        <f t="shared" si="0"/>
        <v>A</v>
      </c>
      <c r="I33">
        <f t="shared" si="1"/>
        <v>19240</v>
      </c>
      <c r="J33">
        <f t="shared" si="2"/>
        <v>19237.2</v>
      </c>
    </row>
    <row r="34" spans="3:10" x14ac:dyDescent="0.15">
      <c r="C34" s="1">
        <v>0.5756944444444444</v>
      </c>
      <c r="D34" s="2">
        <v>19240</v>
      </c>
      <c r="E34" s="2">
        <v>19240</v>
      </c>
      <c r="F34" s="2">
        <v>19240</v>
      </c>
      <c r="G34">
        <v>19240</v>
      </c>
      <c r="H34" t="str">
        <f t="shared" si="0"/>
        <v>A</v>
      </c>
      <c r="I34">
        <f t="shared" si="1"/>
        <v>19246</v>
      </c>
      <c r="J34">
        <f t="shared" si="2"/>
        <v>19238</v>
      </c>
    </row>
    <row r="35" spans="3:10" x14ac:dyDescent="0.15">
      <c r="C35" s="1">
        <v>0.57500000000000007</v>
      </c>
      <c r="D35" s="2">
        <v>19250</v>
      </c>
      <c r="E35" s="2">
        <v>19250</v>
      </c>
      <c r="F35" s="2">
        <v>19250</v>
      </c>
      <c r="G35">
        <v>19250</v>
      </c>
      <c r="H35" t="str">
        <f t="shared" si="0"/>
        <v>A</v>
      </c>
      <c r="I35">
        <f t="shared" si="1"/>
        <v>19246</v>
      </c>
      <c r="J35">
        <f t="shared" si="2"/>
        <v>19238.400000000001</v>
      </c>
    </row>
    <row r="36" spans="3:10" x14ac:dyDescent="0.15">
      <c r="C36" s="1">
        <v>0.57361111111111118</v>
      </c>
      <c r="D36" s="2">
        <v>19240</v>
      </c>
      <c r="E36" s="2">
        <v>19240</v>
      </c>
      <c r="F36" s="2">
        <v>19240</v>
      </c>
      <c r="G36">
        <v>19240</v>
      </c>
      <c r="H36" t="str">
        <f t="shared" si="0"/>
        <v>A</v>
      </c>
      <c r="I36">
        <f t="shared" si="1"/>
        <v>19244</v>
      </c>
      <c r="J36">
        <f t="shared" si="2"/>
        <v>19238.400000000001</v>
      </c>
    </row>
    <row r="37" spans="3:10" x14ac:dyDescent="0.15">
      <c r="C37" s="1">
        <v>0.57291666666666663</v>
      </c>
      <c r="D37" s="2">
        <v>19250</v>
      </c>
      <c r="E37" s="2">
        <v>19250</v>
      </c>
      <c r="F37" s="2">
        <v>19250</v>
      </c>
      <c r="G37">
        <v>19250</v>
      </c>
      <c r="H37" t="str">
        <f t="shared" si="0"/>
        <v>A</v>
      </c>
      <c r="I37">
        <f t="shared" si="1"/>
        <v>19242</v>
      </c>
      <c r="J37">
        <f t="shared" si="2"/>
        <v>19238.8</v>
      </c>
    </row>
    <row r="38" spans="3:10" x14ac:dyDescent="0.15">
      <c r="C38" s="1">
        <v>0.56944444444444442</v>
      </c>
      <c r="D38" s="2">
        <v>19250</v>
      </c>
      <c r="E38" s="2">
        <v>19250</v>
      </c>
      <c r="F38" s="2">
        <v>19250</v>
      </c>
      <c r="G38">
        <v>19250</v>
      </c>
      <c r="H38" t="str">
        <f t="shared" si="0"/>
        <v/>
      </c>
      <c r="I38">
        <f t="shared" si="1"/>
        <v>19238</v>
      </c>
      <c r="J38">
        <f t="shared" si="2"/>
        <v>19238.8</v>
      </c>
    </row>
    <row r="39" spans="3:10" x14ac:dyDescent="0.15">
      <c r="C39" s="1">
        <v>0.56874999999999998</v>
      </c>
      <c r="D39" s="2">
        <v>19240</v>
      </c>
      <c r="E39" s="2">
        <v>19240</v>
      </c>
      <c r="F39" s="2">
        <v>19240</v>
      </c>
      <c r="G39">
        <v>19240</v>
      </c>
      <c r="H39" t="str">
        <f t="shared" si="0"/>
        <v/>
      </c>
      <c r="I39">
        <f t="shared" si="1"/>
        <v>19234</v>
      </c>
      <c r="J39">
        <f t="shared" si="2"/>
        <v>19238.8</v>
      </c>
    </row>
    <row r="40" spans="3:10" x14ac:dyDescent="0.15">
      <c r="C40" s="1">
        <v>0.56805555555555554</v>
      </c>
      <c r="D40" s="2">
        <v>19240</v>
      </c>
      <c r="E40" s="2">
        <v>19240</v>
      </c>
      <c r="F40" s="2">
        <v>19240</v>
      </c>
      <c r="G40">
        <v>19240</v>
      </c>
      <c r="H40" t="str">
        <f t="shared" si="0"/>
        <v/>
      </c>
      <c r="I40">
        <f t="shared" si="1"/>
        <v>19232</v>
      </c>
      <c r="J40">
        <f t="shared" si="2"/>
        <v>19239.2</v>
      </c>
    </row>
    <row r="41" spans="3:10" x14ac:dyDescent="0.15">
      <c r="C41" s="1">
        <v>0.56736111111111109</v>
      </c>
      <c r="D41" s="2">
        <v>19230</v>
      </c>
      <c r="E41" s="2">
        <v>19230</v>
      </c>
      <c r="F41" s="2">
        <v>19230</v>
      </c>
      <c r="G41">
        <v>19230</v>
      </c>
      <c r="H41" t="str">
        <f t="shared" si="0"/>
        <v/>
      </c>
      <c r="I41">
        <f t="shared" si="1"/>
        <v>19232</v>
      </c>
      <c r="J41">
        <f t="shared" si="2"/>
        <v>19239.599999999999</v>
      </c>
    </row>
    <row r="42" spans="3:10" x14ac:dyDescent="0.15">
      <c r="C42" s="1">
        <v>0.56666666666666665</v>
      </c>
      <c r="D42" s="2">
        <v>19230</v>
      </c>
      <c r="E42" s="2">
        <v>19230</v>
      </c>
      <c r="F42" s="2">
        <v>19230</v>
      </c>
      <c r="G42">
        <v>19230</v>
      </c>
      <c r="H42" t="str">
        <f t="shared" si="0"/>
        <v/>
      </c>
      <c r="I42">
        <f t="shared" si="1"/>
        <v>19232</v>
      </c>
      <c r="J42">
        <f t="shared" si="2"/>
        <v>19240</v>
      </c>
    </row>
    <row r="43" spans="3:10" x14ac:dyDescent="0.15">
      <c r="C43" s="1">
        <v>0.56597222222222221</v>
      </c>
      <c r="D43" s="2">
        <v>19230</v>
      </c>
      <c r="E43" s="2">
        <v>19230</v>
      </c>
      <c r="F43" s="2">
        <v>19230</v>
      </c>
      <c r="G43">
        <v>19230</v>
      </c>
      <c r="H43" t="str">
        <f t="shared" si="0"/>
        <v/>
      </c>
      <c r="I43">
        <f t="shared" si="1"/>
        <v>19232</v>
      </c>
      <c r="J43">
        <f t="shared" si="2"/>
        <v>19240.400000000001</v>
      </c>
    </row>
    <row r="44" spans="3:10" x14ac:dyDescent="0.15">
      <c r="C44" s="1">
        <v>0.56527777777777777</v>
      </c>
      <c r="D44" s="2">
        <v>19230</v>
      </c>
      <c r="E44" s="2">
        <v>19230</v>
      </c>
      <c r="F44" s="2">
        <v>19230</v>
      </c>
      <c r="G44">
        <v>19230</v>
      </c>
      <c r="H44" t="str">
        <f t="shared" si="0"/>
        <v/>
      </c>
      <c r="I44">
        <f t="shared" si="1"/>
        <v>19232</v>
      </c>
      <c r="J44">
        <f t="shared" si="2"/>
        <v>19241.2</v>
      </c>
    </row>
    <row r="45" spans="3:10" x14ac:dyDescent="0.15">
      <c r="C45" s="1">
        <v>0.56458333333333333</v>
      </c>
      <c r="D45" s="2">
        <v>19240</v>
      </c>
      <c r="E45" s="2">
        <v>19240</v>
      </c>
      <c r="F45" s="2">
        <v>19240</v>
      </c>
      <c r="G45">
        <v>19240</v>
      </c>
      <c r="H45" t="str">
        <f t="shared" si="0"/>
        <v/>
      </c>
      <c r="I45">
        <f t="shared" si="1"/>
        <v>19234</v>
      </c>
      <c r="J45">
        <f t="shared" si="2"/>
        <v>19242.400000000001</v>
      </c>
    </row>
    <row r="46" spans="3:10" x14ac:dyDescent="0.15">
      <c r="C46" s="1">
        <v>0.56388888888888888</v>
      </c>
      <c r="D46" s="2">
        <v>19230</v>
      </c>
      <c r="E46" s="2">
        <v>19230</v>
      </c>
      <c r="F46" s="2">
        <v>19230</v>
      </c>
      <c r="G46">
        <v>19230</v>
      </c>
      <c r="H46" t="str">
        <f t="shared" si="0"/>
        <v/>
      </c>
      <c r="I46">
        <f t="shared" si="1"/>
        <v>19234</v>
      </c>
      <c r="J46">
        <f t="shared" si="2"/>
        <v>19242.8</v>
      </c>
    </row>
    <row r="47" spans="3:10" x14ac:dyDescent="0.15">
      <c r="C47" s="1">
        <v>0.56319444444444444</v>
      </c>
      <c r="D47" s="2">
        <v>19230</v>
      </c>
      <c r="E47" s="2">
        <v>19230</v>
      </c>
      <c r="F47" s="2">
        <v>19230</v>
      </c>
      <c r="G47">
        <v>19230</v>
      </c>
      <c r="H47" t="str">
        <f t="shared" si="0"/>
        <v/>
      </c>
      <c r="I47">
        <f t="shared" si="1"/>
        <v>19234</v>
      </c>
      <c r="J47">
        <f t="shared" si="2"/>
        <v>19244</v>
      </c>
    </row>
    <row r="48" spans="3:10" x14ac:dyDescent="0.15">
      <c r="C48" s="1">
        <v>0.5625</v>
      </c>
      <c r="D48" s="2">
        <v>19230</v>
      </c>
      <c r="E48" s="2">
        <v>19230</v>
      </c>
      <c r="F48" s="2">
        <v>19230</v>
      </c>
      <c r="G48">
        <v>19230</v>
      </c>
      <c r="H48" t="str">
        <f t="shared" si="0"/>
        <v/>
      </c>
      <c r="I48">
        <f t="shared" si="1"/>
        <v>19236</v>
      </c>
      <c r="J48">
        <f t="shared" si="2"/>
        <v>19244.8</v>
      </c>
    </row>
    <row r="49" spans="3:10" x14ac:dyDescent="0.15">
      <c r="C49" s="1">
        <v>0.56180555555555556</v>
      </c>
      <c r="D49" s="2">
        <v>19240</v>
      </c>
      <c r="E49" s="2">
        <v>19240</v>
      </c>
      <c r="F49" s="2">
        <v>19240</v>
      </c>
      <c r="G49">
        <v>19240</v>
      </c>
      <c r="H49" t="str">
        <f t="shared" si="0"/>
        <v/>
      </c>
      <c r="I49">
        <f t="shared" si="1"/>
        <v>19238</v>
      </c>
      <c r="J49">
        <f t="shared" si="2"/>
        <v>19246</v>
      </c>
    </row>
    <row r="50" spans="3:10" x14ac:dyDescent="0.15">
      <c r="C50" s="1">
        <v>0.56111111111111112</v>
      </c>
      <c r="D50" s="2">
        <v>19230</v>
      </c>
      <c r="E50" s="2">
        <v>19240</v>
      </c>
      <c r="F50" s="2">
        <v>19230</v>
      </c>
      <c r="G50">
        <v>19240</v>
      </c>
      <c r="H50" t="str">
        <f t="shared" si="0"/>
        <v/>
      </c>
      <c r="I50">
        <f t="shared" si="1"/>
        <v>19238</v>
      </c>
      <c r="J50">
        <f t="shared" si="2"/>
        <v>19246.400000000001</v>
      </c>
    </row>
    <row r="51" spans="3:10" x14ac:dyDescent="0.15">
      <c r="C51" s="1">
        <v>0.56041666666666667</v>
      </c>
      <c r="D51" s="2">
        <v>19240</v>
      </c>
      <c r="E51" s="2">
        <v>19240</v>
      </c>
      <c r="F51" s="2">
        <v>19230</v>
      </c>
      <c r="G51">
        <v>19230</v>
      </c>
      <c r="H51" t="str">
        <f t="shared" si="0"/>
        <v/>
      </c>
      <c r="I51">
        <f t="shared" si="1"/>
        <v>19238</v>
      </c>
      <c r="J51">
        <f t="shared" si="2"/>
        <v>19247.2</v>
      </c>
    </row>
    <row r="52" spans="3:10" x14ac:dyDescent="0.15">
      <c r="C52" s="1">
        <v>0.55972222222222223</v>
      </c>
      <c r="D52" s="2">
        <v>19240</v>
      </c>
      <c r="E52" s="2">
        <v>19240</v>
      </c>
      <c r="F52" s="2">
        <v>19240</v>
      </c>
      <c r="G52">
        <v>19240</v>
      </c>
      <c r="H52" t="str">
        <f t="shared" si="0"/>
        <v/>
      </c>
      <c r="I52">
        <f t="shared" si="1"/>
        <v>19240</v>
      </c>
      <c r="J52">
        <f t="shared" si="2"/>
        <v>19248.400000000001</v>
      </c>
    </row>
    <row r="53" spans="3:10" x14ac:dyDescent="0.15">
      <c r="C53" s="1">
        <v>0.55902777777777779</v>
      </c>
      <c r="D53" s="2">
        <v>19240</v>
      </c>
      <c r="E53" s="2">
        <v>19240</v>
      </c>
      <c r="F53" s="2">
        <v>19240</v>
      </c>
      <c r="G53">
        <v>19240</v>
      </c>
      <c r="H53" t="str">
        <f t="shared" si="0"/>
        <v/>
      </c>
      <c r="I53">
        <f t="shared" si="1"/>
        <v>19240</v>
      </c>
      <c r="J53">
        <f t="shared" si="2"/>
        <v>19249.2</v>
      </c>
    </row>
    <row r="54" spans="3:10" x14ac:dyDescent="0.15">
      <c r="C54" s="1">
        <v>0.55833333333333335</v>
      </c>
      <c r="D54" s="2">
        <v>19240</v>
      </c>
      <c r="E54" s="2">
        <v>19240</v>
      </c>
      <c r="F54" s="2">
        <v>19240</v>
      </c>
      <c r="G54">
        <v>19240</v>
      </c>
      <c r="H54" t="str">
        <f t="shared" si="0"/>
        <v/>
      </c>
      <c r="I54">
        <f t="shared" si="1"/>
        <v>19240</v>
      </c>
      <c r="J54">
        <f t="shared" si="2"/>
        <v>19250</v>
      </c>
    </row>
    <row r="55" spans="3:10" x14ac:dyDescent="0.15">
      <c r="C55" s="1">
        <v>0.55763888888888891</v>
      </c>
      <c r="D55" s="2">
        <v>19240</v>
      </c>
      <c r="E55" s="2">
        <v>19240</v>
      </c>
      <c r="F55" s="2">
        <v>19240</v>
      </c>
      <c r="G55">
        <v>19240</v>
      </c>
      <c r="H55" t="str">
        <f t="shared" si="0"/>
        <v/>
      </c>
      <c r="I55">
        <f t="shared" si="1"/>
        <v>19242</v>
      </c>
      <c r="J55">
        <f t="shared" si="2"/>
        <v>19250.8</v>
      </c>
    </row>
    <row r="56" spans="3:10" x14ac:dyDescent="0.15">
      <c r="C56" s="1">
        <v>0.55694444444444446</v>
      </c>
      <c r="D56" s="2">
        <v>19230</v>
      </c>
      <c r="E56" s="2">
        <v>19240</v>
      </c>
      <c r="F56" s="2">
        <v>19230</v>
      </c>
      <c r="G56">
        <v>19240</v>
      </c>
      <c r="H56" t="str">
        <f t="shared" si="0"/>
        <v/>
      </c>
      <c r="I56">
        <f t="shared" si="1"/>
        <v>19244</v>
      </c>
      <c r="J56">
        <f t="shared" si="2"/>
        <v>19250.8</v>
      </c>
    </row>
    <row r="57" spans="3:10" x14ac:dyDescent="0.15">
      <c r="C57" s="1">
        <v>0.55625000000000002</v>
      </c>
      <c r="D57" s="2">
        <v>19240</v>
      </c>
      <c r="E57" s="2">
        <v>19240</v>
      </c>
      <c r="F57" s="2">
        <v>19240</v>
      </c>
      <c r="G57">
        <v>19240</v>
      </c>
      <c r="H57" t="str">
        <f t="shared" si="0"/>
        <v/>
      </c>
      <c r="I57">
        <f t="shared" si="1"/>
        <v>19246</v>
      </c>
      <c r="J57">
        <f t="shared" si="2"/>
        <v>19251.2</v>
      </c>
    </row>
    <row r="58" spans="3:10" x14ac:dyDescent="0.15">
      <c r="C58" s="1">
        <v>0.55555555555555558</v>
      </c>
      <c r="D58" s="2">
        <v>19240</v>
      </c>
      <c r="E58" s="2">
        <v>19240</v>
      </c>
      <c r="F58" s="2">
        <v>19240</v>
      </c>
      <c r="G58">
        <v>19240</v>
      </c>
      <c r="H58" t="str">
        <f t="shared" si="0"/>
        <v/>
      </c>
      <c r="I58">
        <f t="shared" si="1"/>
        <v>19248</v>
      </c>
      <c r="J58">
        <f t="shared" si="2"/>
        <v>19251.599999999999</v>
      </c>
    </row>
    <row r="59" spans="3:10" x14ac:dyDescent="0.15">
      <c r="C59" s="1">
        <v>0.55486111111111114</v>
      </c>
      <c r="D59" s="2">
        <v>19240</v>
      </c>
      <c r="E59" s="2">
        <v>19250</v>
      </c>
      <c r="F59" s="2">
        <v>19240</v>
      </c>
      <c r="G59">
        <v>19250</v>
      </c>
      <c r="H59" t="str">
        <f t="shared" si="0"/>
        <v/>
      </c>
      <c r="I59">
        <f t="shared" si="1"/>
        <v>19250</v>
      </c>
      <c r="J59">
        <f t="shared" si="2"/>
        <v>19252.400000000001</v>
      </c>
    </row>
    <row r="60" spans="3:10" x14ac:dyDescent="0.15">
      <c r="C60" s="1">
        <v>0.5541666666666667</v>
      </c>
      <c r="D60" s="2">
        <v>19250</v>
      </c>
      <c r="E60" s="2">
        <v>19250</v>
      </c>
      <c r="F60" s="2">
        <v>19250</v>
      </c>
      <c r="G60">
        <v>19250</v>
      </c>
      <c r="H60" t="str">
        <f t="shared" si="0"/>
        <v/>
      </c>
      <c r="I60">
        <f t="shared" si="1"/>
        <v>19250</v>
      </c>
      <c r="J60">
        <f t="shared" si="2"/>
        <v>19252.8</v>
      </c>
    </row>
    <row r="61" spans="3:10" x14ac:dyDescent="0.15">
      <c r="C61" s="1">
        <v>0.55347222222222225</v>
      </c>
      <c r="D61" s="2">
        <v>19250</v>
      </c>
      <c r="E61" s="2">
        <v>19250</v>
      </c>
      <c r="F61" s="2">
        <v>19250</v>
      </c>
      <c r="G61">
        <v>19250</v>
      </c>
      <c r="H61" t="str">
        <f t="shared" si="0"/>
        <v/>
      </c>
      <c r="I61">
        <f t="shared" si="1"/>
        <v>19250</v>
      </c>
      <c r="J61">
        <f t="shared" si="2"/>
        <v>19253.2</v>
      </c>
    </row>
    <row r="62" spans="3:10" x14ac:dyDescent="0.15">
      <c r="C62" s="1">
        <v>0.55277777777777781</v>
      </c>
      <c r="D62" s="2">
        <v>19250</v>
      </c>
      <c r="E62" s="2">
        <v>19250</v>
      </c>
      <c r="F62" s="2">
        <v>19250</v>
      </c>
      <c r="G62">
        <v>19250</v>
      </c>
      <c r="H62" t="str">
        <f t="shared" si="0"/>
        <v/>
      </c>
      <c r="I62">
        <f t="shared" si="1"/>
        <v>19248</v>
      </c>
      <c r="J62">
        <f t="shared" si="2"/>
        <v>19253.2</v>
      </c>
    </row>
    <row r="63" spans="3:10" x14ac:dyDescent="0.15">
      <c r="C63" s="1">
        <v>0.55208333333333337</v>
      </c>
      <c r="D63" s="2">
        <v>19250</v>
      </c>
      <c r="E63" s="2">
        <v>19250</v>
      </c>
      <c r="F63" s="2">
        <v>19250</v>
      </c>
      <c r="G63">
        <v>19250</v>
      </c>
      <c r="H63" t="str">
        <f t="shared" si="0"/>
        <v/>
      </c>
      <c r="I63">
        <f t="shared" si="1"/>
        <v>19246</v>
      </c>
      <c r="J63">
        <f t="shared" si="2"/>
        <v>19253.2</v>
      </c>
    </row>
    <row r="64" spans="3:10" x14ac:dyDescent="0.15">
      <c r="C64" s="1">
        <v>0.55138888888888882</v>
      </c>
      <c r="D64" s="2">
        <v>19250</v>
      </c>
      <c r="E64" s="2">
        <v>19250</v>
      </c>
      <c r="F64" s="2">
        <v>19250</v>
      </c>
      <c r="G64">
        <v>19250</v>
      </c>
      <c r="H64" t="str">
        <f t="shared" si="0"/>
        <v/>
      </c>
      <c r="I64">
        <f t="shared" si="1"/>
        <v>19246</v>
      </c>
      <c r="J64">
        <f t="shared" si="2"/>
        <v>19253.2</v>
      </c>
    </row>
    <row r="65" spans="3:10" x14ac:dyDescent="0.15">
      <c r="C65" s="1">
        <v>0.55069444444444449</v>
      </c>
      <c r="D65" s="2">
        <v>19250</v>
      </c>
      <c r="E65" s="2">
        <v>19250</v>
      </c>
      <c r="F65" s="2">
        <v>19250</v>
      </c>
      <c r="G65">
        <v>19250</v>
      </c>
      <c r="H65" t="str">
        <f t="shared" si="0"/>
        <v/>
      </c>
      <c r="I65">
        <f t="shared" si="1"/>
        <v>19248</v>
      </c>
      <c r="J65">
        <f t="shared" si="2"/>
        <v>19253.2</v>
      </c>
    </row>
    <row r="66" spans="3:10" x14ac:dyDescent="0.15">
      <c r="C66" s="1">
        <v>0.54999999999999993</v>
      </c>
      <c r="D66" s="2">
        <v>19240</v>
      </c>
      <c r="E66" s="2">
        <v>19240</v>
      </c>
      <c r="F66" s="2">
        <v>19240</v>
      </c>
      <c r="G66">
        <v>19240</v>
      </c>
      <c r="H66" t="str">
        <f t="shared" si="0"/>
        <v/>
      </c>
      <c r="I66">
        <f t="shared" si="1"/>
        <v>19248</v>
      </c>
      <c r="J66">
        <f t="shared" si="2"/>
        <v>19253.2</v>
      </c>
    </row>
    <row r="67" spans="3:10" x14ac:dyDescent="0.15">
      <c r="C67" s="1">
        <v>0.5493055555555556</v>
      </c>
      <c r="D67" s="2">
        <v>19250</v>
      </c>
      <c r="E67" s="2">
        <v>19250</v>
      </c>
      <c r="F67" s="2">
        <v>19240</v>
      </c>
      <c r="G67">
        <v>19240</v>
      </c>
      <c r="H67" t="str">
        <f t="shared" si="0"/>
        <v/>
      </c>
      <c r="I67">
        <f t="shared" si="1"/>
        <v>19252</v>
      </c>
      <c r="J67">
        <f t="shared" si="2"/>
        <v>19253.599999999999</v>
      </c>
    </row>
    <row r="68" spans="3:10" x14ac:dyDescent="0.15">
      <c r="C68" s="1">
        <v>0.54861111111111105</v>
      </c>
      <c r="D68" s="2">
        <v>19250</v>
      </c>
      <c r="E68" s="2">
        <v>19250</v>
      </c>
      <c r="F68" s="2">
        <v>19250</v>
      </c>
      <c r="G68">
        <v>19250</v>
      </c>
      <c r="H68" t="str">
        <f t="shared" si="0"/>
        <v>A</v>
      </c>
      <c r="I68">
        <f t="shared" si="1"/>
        <v>19254</v>
      </c>
      <c r="J68">
        <f t="shared" si="2"/>
        <v>19253.599999999999</v>
      </c>
    </row>
    <row r="69" spans="3:10" x14ac:dyDescent="0.15">
      <c r="C69" s="1">
        <v>0.54791666666666672</v>
      </c>
      <c r="D69" s="2">
        <v>19250</v>
      </c>
      <c r="E69" s="2">
        <v>19260</v>
      </c>
      <c r="F69" s="2">
        <v>19250</v>
      </c>
      <c r="G69">
        <v>19260</v>
      </c>
      <c r="H69" t="str">
        <f t="shared" ref="H69:H132" si="3">IF(I69&gt;J69,"A","")</f>
        <v>A</v>
      </c>
      <c r="I69">
        <f t="shared" ref="I69:I132" si="4">AVERAGE(G69:G73)</f>
        <v>19256</v>
      </c>
      <c r="J69">
        <f t="shared" ref="J69:J132" si="5">AVERAGE(G69:G93)</f>
        <v>19253.599999999999</v>
      </c>
    </row>
    <row r="70" spans="3:10" x14ac:dyDescent="0.15">
      <c r="C70" s="1">
        <v>0.54722222222222217</v>
      </c>
      <c r="D70" s="2">
        <v>19260</v>
      </c>
      <c r="E70" s="2">
        <v>19260</v>
      </c>
      <c r="F70" s="2">
        <v>19250</v>
      </c>
      <c r="G70">
        <v>19250</v>
      </c>
      <c r="H70" t="str">
        <f t="shared" si="3"/>
        <v>A</v>
      </c>
      <c r="I70">
        <f t="shared" si="4"/>
        <v>19254</v>
      </c>
      <c r="J70">
        <f t="shared" si="5"/>
        <v>19253.2</v>
      </c>
    </row>
    <row r="71" spans="3:10" x14ac:dyDescent="0.15">
      <c r="C71" s="1">
        <v>0.54652777777777783</v>
      </c>
      <c r="D71" s="2">
        <v>19250</v>
      </c>
      <c r="E71" s="2">
        <v>19260</v>
      </c>
      <c r="F71" s="2">
        <v>19250</v>
      </c>
      <c r="G71">
        <v>19260</v>
      </c>
      <c r="H71" t="str">
        <f t="shared" si="3"/>
        <v>A</v>
      </c>
      <c r="I71">
        <f t="shared" si="4"/>
        <v>19256</v>
      </c>
      <c r="J71">
        <f t="shared" si="5"/>
        <v>19253.2</v>
      </c>
    </row>
    <row r="72" spans="3:10" x14ac:dyDescent="0.15">
      <c r="C72" s="1">
        <v>0.54583333333333328</v>
      </c>
      <c r="D72" s="2">
        <v>19250</v>
      </c>
      <c r="E72" s="2">
        <v>19250</v>
      </c>
      <c r="F72" s="2">
        <v>19250</v>
      </c>
      <c r="G72">
        <v>19250</v>
      </c>
      <c r="H72" t="str">
        <f t="shared" si="3"/>
        <v>A</v>
      </c>
      <c r="I72">
        <f t="shared" si="4"/>
        <v>19256</v>
      </c>
      <c r="J72">
        <f t="shared" si="5"/>
        <v>19252.8</v>
      </c>
    </row>
    <row r="73" spans="3:10" x14ac:dyDescent="0.15">
      <c r="C73" s="1">
        <v>0.54513888888888895</v>
      </c>
      <c r="D73" s="2">
        <v>19250</v>
      </c>
      <c r="E73" s="2">
        <v>19260</v>
      </c>
      <c r="F73" s="2">
        <v>19250</v>
      </c>
      <c r="G73">
        <v>19260</v>
      </c>
      <c r="H73" t="str">
        <f t="shared" si="3"/>
        <v>A</v>
      </c>
      <c r="I73">
        <f t="shared" si="4"/>
        <v>19258</v>
      </c>
      <c r="J73">
        <f t="shared" si="5"/>
        <v>19252.8</v>
      </c>
    </row>
    <row r="74" spans="3:10" x14ac:dyDescent="0.15">
      <c r="C74" s="1">
        <v>0.5444444444444444</v>
      </c>
      <c r="D74" s="2">
        <v>19250</v>
      </c>
      <c r="E74" s="2">
        <v>19250</v>
      </c>
      <c r="F74" s="2">
        <v>19240</v>
      </c>
      <c r="G74">
        <v>19250</v>
      </c>
      <c r="H74" t="str">
        <f t="shared" si="3"/>
        <v>A</v>
      </c>
      <c r="I74">
        <f t="shared" si="4"/>
        <v>19258</v>
      </c>
      <c r="J74">
        <f t="shared" si="5"/>
        <v>19252</v>
      </c>
    </row>
    <row r="75" spans="3:10" x14ac:dyDescent="0.15">
      <c r="C75" s="1">
        <v>0.54375000000000007</v>
      </c>
      <c r="D75" s="2">
        <v>19260</v>
      </c>
      <c r="E75" s="2">
        <v>19260</v>
      </c>
      <c r="F75" s="2">
        <v>19260</v>
      </c>
      <c r="G75">
        <v>19260</v>
      </c>
      <c r="H75" t="str">
        <f t="shared" si="3"/>
        <v>A</v>
      </c>
      <c r="I75">
        <f t="shared" si="4"/>
        <v>19260</v>
      </c>
      <c r="J75">
        <f t="shared" si="5"/>
        <v>19252</v>
      </c>
    </row>
    <row r="76" spans="3:10" x14ac:dyDescent="0.15">
      <c r="C76" s="1">
        <v>0.54305555555555551</v>
      </c>
      <c r="D76" s="2">
        <v>19250</v>
      </c>
      <c r="E76" s="2">
        <v>19260</v>
      </c>
      <c r="F76" s="2">
        <v>19250</v>
      </c>
      <c r="G76">
        <v>19260</v>
      </c>
      <c r="H76" t="str">
        <f t="shared" si="3"/>
        <v>A</v>
      </c>
      <c r="I76">
        <f t="shared" si="4"/>
        <v>19256</v>
      </c>
      <c r="J76">
        <f t="shared" si="5"/>
        <v>19251.599999999999</v>
      </c>
    </row>
    <row r="77" spans="3:10" x14ac:dyDescent="0.15">
      <c r="C77" s="1">
        <v>0.54236111111111118</v>
      </c>
      <c r="D77" s="2">
        <v>19260</v>
      </c>
      <c r="E77" s="2">
        <v>19260</v>
      </c>
      <c r="F77" s="2">
        <v>19260</v>
      </c>
      <c r="G77">
        <v>19260</v>
      </c>
      <c r="H77" t="str">
        <f t="shared" si="3"/>
        <v>A</v>
      </c>
      <c r="I77">
        <f t="shared" si="4"/>
        <v>19254</v>
      </c>
      <c r="J77">
        <f t="shared" si="5"/>
        <v>19251.599999999999</v>
      </c>
    </row>
    <row r="78" spans="3:10" x14ac:dyDescent="0.15">
      <c r="C78" s="1">
        <v>0.54166666666666663</v>
      </c>
      <c r="D78" s="2">
        <v>19260</v>
      </c>
      <c r="E78" s="2">
        <v>19260</v>
      </c>
      <c r="F78" s="2">
        <v>19260</v>
      </c>
      <c r="G78">
        <v>19260</v>
      </c>
      <c r="H78" t="str">
        <f t="shared" si="3"/>
        <v>A</v>
      </c>
      <c r="I78">
        <f t="shared" si="4"/>
        <v>19252</v>
      </c>
      <c r="J78">
        <f t="shared" si="5"/>
        <v>19251.2</v>
      </c>
    </row>
    <row r="79" spans="3:10" x14ac:dyDescent="0.15">
      <c r="C79" s="1">
        <v>0.54097222222222219</v>
      </c>
      <c r="D79" s="2">
        <v>19250</v>
      </c>
      <c r="E79" s="2">
        <v>19260</v>
      </c>
      <c r="F79" s="2">
        <v>19250</v>
      </c>
      <c r="G79">
        <v>19260</v>
      </c>
      <c r="H79" t="str">
        <f t="shared" si="3"/>
        <v>A</v>
      </c>
      <c r="I79">
        <f t="shared" si="4"/>
        <v>19252</v>
      </c>
      <c r="J79">
        <f t="shared" si="5"/>
        <v>19251.2</v>
      </c>
    </row>
    <row r="80" spans="3:10" x14ac:dyDescent="0.15">
      <c r="C80" s="1">
        <v>0.54027777777777775</v>
      </c>
      <c r="D80" s="2">
        <v>19240</v>
      </c>
      <c r="E80" s="2">
        <v>19240</v>
      </c>
      <c r="F80" s="2">
        <v>19240</v>
      </c>
      <c r="G80">
        <v>19240</v>
      </c>
      <c r="H80" t="str">
        <f t="shared" si="3"/>
        <v>A</v>
      </c>
      <c r="I80">
        <f t="shared" si="4"/>
        <v>19252</v>
      </c>
      <c r="J80">
        <f t="shared" si="5"/>
        <v>19251.2</v>
      </c>
    </row>
    <row r="81" spans="3:10" x14ac:dyDescent="0.15">
      <c r="C81" s="1">
        <v>0.5395833333333333</v>
      </c>
      <c r="D81" s="2">
        <v>19250</v>
      </c>
      <c r="E81" s="2">
        <v>19250</v>
      </c>
      <c r="F81" s="2">
        <v>19250</v>
      </c>
      <c r="G81">
        <v>19250</v>
      </c>
      <c r="H81" t="str">
        <f t="shared" si="3"/>
        <v>A</v>
      </c>
      <c r="I81">
        <f t="shared" si="4"/>
        <v>19256</v>
      </c>
      <c r="J81">
        <f t="shared" si="5"/>
        <v>19251.2</v>
      </c>
    </row>
    <row r="82" spans="3:10" x14ac:dyDescent="0.15">
      <c r="C82" s="1">
        <v>0.53888888888888886</v>
      </c>
      <c r="D82" s="2">
        <v>19250</v>
      </c>
      <c r="E82" s="2">
        <v>19250</v>
      </c>
      <c r="F82" s="2">
        <v>19250</v>
      </c>
      <c r="G82">
        <v>19250</v>
      </c>
      <c r="H82" t="str">
        <f t="shared" si="3"/>
        <v>A</v>
      </c>
      <c r="I82">
        <f t="shared" si="4"/>
        <v>19256</v>
      </c>
      <c r="J82">
        <f t="shared" si="5"/>
        <v>19250.8</v>
      </c>
    </row>
    <row r="83" spans="3:10" x14ac:dyDescent="0.15">
      <c r="C83" s="1">
        <v>0.53819444444444442</v>
      </c>
      <c r="D83" s="2">
        <v>19250</v>
      </c>
      <c r="E83" s="2">
        <v>19260</v>
      </c>
      <c r="F83" s="2">
        <v>19250</v>
      </c>
      <c r="G83">
        <v>19260</v>
      </c>
      <c r="H83" t="str">
        <f t="shared" si="3"/>
        <v>A</v>
      </c>
      <c r="I83">
        <f t="shared" si="4"/>
        <v>19256</v>
      </c>
      <c r="J83">
        <f t="shared" si="5"/>
        <v>19250</v>
      </c>
    </row>
    <row r="84" spans="3:10" x14ac:dyDescent="0.15">
      <c r="C84" s="1">
        <v>0.53749999999999998</v>
      </c>
      <c r="D84" s="2">
        <v>19260</v>
      </c>
      <c r="E84" s="2">
        <v>19260</v>
      </c>
      <c r="F84" s="2">
        <v>19260</v>
      </c>
      <c r="G84">
        <v>19260</v>
      </c>
      <c r="H84" t="str">
        <f t="shared" si="3"/>
        <v>A</v>
      </c>
      <c r="I84">
        <f t="shared" si="4"/>
        <v>19254</v>
      </c>
      <c r="J84">
        <f t="shared" si="5"/>
        <v>19248.8</v>
      </c>
    </row>
    <row r="85" spans="3:10" x14ac:dyDescent="0.15">
      <c r="C85" s="1">
        <v>0.53680555555555554</v>
      </c>
      <c r="D85" s="2">
        <v>19260</v>
      </c>
      <c r="E85" s="2">
        <v>19260</v>
      </c>
      <c r="F85" s="2">
        <v>19260</v>
      </c>
      <c r="G85">
        <v>19260</v>
      </c>
      <c r="H85" t="str">
        <f t="shared" si="3"/>
        <v>A</v>
      </c>
      <c r="I85">
        <f t="shared" si="4"/>
        <v>19252</v>
      </c>
      <c r="J85">
        <f t="shared" si="5"/>
        <v>19247.599999999999</v>
      </c>
    </row>
    <row r="86" spans="3:10" x14ac:dyDescent="0.15">
      <c r="C86" s="1">
        <v>0.53611111111111109</v>
      </c>
      <c r="D86" s="2">
        <v>19250</v>
      </c>
      <c r="E86" s="2">
        <v>19250</v>
      </c>
      <c r="F86" s="2">
        <v>19250</v>
      </c>
      <c r="G86">
        <v>19250</v>
      </c>
      <c r="H86" t="str">
        <f t="shared" si="3"/>
        <v>A</v>
      </c>
      <c r="I86">
        <f t="shared" si="4"/>
        <v>19250</v>
      </c>
      <c r="J86">
        <f t="shared" si="5"/>
        <v>19246.8</v>
      </c>
    </row>
    <row r="87" spans="3:10" x14ac:dyDescent="0.15">
      <c r="C87" s="1">
        <v>0.53541666666666665</v>
      </c>
      <c r="D87" s="2">
        <v>19260</v>
      </c>
      <c r="E87" s="2">
        <v>19260</v>
      </c>
      <c r="F87" s="2">
        <v>19250</v>
      </c>
      <c r="G87">
        <v>19250</v>
      </c>
      <c r="H87" t="str">
        <f t="shared" si="3"/>
        <v>A</v>
      </c>
      <c r="I87">
        <f t="shared" si="4"/>
        <v>19250</v>
      </c>
      <c r="J87">
        <f t="shared" si="5"/>
        <v>19246.400000000001</v>
      </c>
    </row>
    <row r="88" spans="3:10" x14ac:dyDescent="0.15">
      <c r="C88" s="1">
        <v>0.53472222222222221</v>
      </c>
      <c r="D88" s="2">
        <v>19250</v>
      </c>
      <c r="E88" s="2">
        <v>19250</v>
      </c>
      <c r="F88" s="2">
        <v>19250</v>
      </c>
      <c r="G88">
        <v>19250</v>
      </c>
      <c r="H88" t="str">
        <f t="shared" si="3"/>
        <v>A</v>
      </c>
      <c r="I88">
        <f t="shared" si="4"/>
        <v>19248</v>
      </c>
      <c r="J88">
        <f t="shared" si="5"/>
        <v>19246</v>
      </c>
    </row>
    <row r="89" spans="3:10" x14ac:dyDescent="0.15">
      <c r="C89" s="1">
        <v>0.53402777777777777</v>
      </c>
      <c r="D89" s="2">
        <v>19250</v>
      </c>
      <c r="E89" s="2">
        <v>19250</v>
      </c>
      <c r="F89" s="2">
        <v>19250</v>
      </c>
      <c r="G89">
        <v>19250</v>
      </c>
      <c r="H89" t="str">
        <f t="shared" si="3"/>
        <v>A</v>
      </c>
      <c r="I89">
        <f t="shared" si="4"/>
        <v>19248</v>
      </c>
      <c r="J89">
        <f t="shared" si="5"/>
        <v>19245.599999999999</v>
      </c>
    </row>
    <row r="90" spans="3:10" x14ac:dyDescent="0.15">
      <c r="C90" s="1">
        <v>0.53333333333333333</v>
      </c>
      <c r="D90" s="2">
        <v>19250</v>
      </c>
      <c r="E90" s="2">
        <v>19250</v>
      </c>
      <c r="F90" s="2">
        <v>19250</v>
      </c>
      <c r="G90">
        <v>19250</v>
      </c>
      <c r="H90" t="str">
        <f t="shared" si="3"/>
        <v>A</v>
      </c>
      <c r="I90">
        <f t="shared" si="4"/>
        <v>19248</v>
      </c>
      <c r="J90">
        <f t="shared" si="5"/>
        <v>19245.2</v>
      </c>
    </row>
    <row r="91" spans="3:10" x14ac:dyDescent="0.15">
      <c r="C91" s="1">
        <v>0.53263888888888888</v>
      </c>
      <c r="D91" s="2">
        <v>19250</v>
      </c>
      <c r="E91" s="2">
        <v>19250</v>
      </c>
      <c r="F91" s="2">
        <v>19240</v>
      </c>
      <c r="G91">
        <v>19250</v>
      </c>
      <c r="H91" t="str">
        <f t="shared" si="3"/>
        <v>A</v>
      </c>
      <c r="I91">
        <f t="shared" si="4"/>
        <v>19248</v>
      </c>
      <c r="J91">
        <f t="shared" si="5"/>
        <v>19244.8</v>
      </c>
    </row>
    <row r="92" spans="3:10" x14ac:dyDescent="0.15">
      <c r="C92" s="1">
        <v>0.53194444444444444</v>
      </c>
      <c r="D92" s="2">
        <v>19250</v>
      </c>
      <c r="E92" s="2">
        <v>19250</v>
      </c>
      <c r="F92" s="2">
        <v>19240</v>
      </c>
      <c r="G92">
        <v>19240</v>
      </c>
      <c r="H92" t="str">
        <f t="shared" si="3"/>
        <v>A</v>
      </c>
      <c r="I92">
        <f t="shared" si="4"/>
        <v>19248</v>
      </c>
      <c r="J92">
        <f t="shared" si="5"/>
        <v>19244</v>
      </c>
    </row>
    <row r="93" spans="3:10" x14ac:dyDescent="0.15">
      <c r="C93" s="1">
        <v>0.53125</v>
      </c>
      <c r="D93" s="2">
        <v>19250</v>
      </c>
      <c r="E93" s="2">
        <v>19250</v>
      </c>
      <c r="F93" s="2">
        <v>19240</v>
      </c>
      <c r="G93">
        <v>19250</v>
      </c>
      <c r="H93" t="str">
        <f t="shared" si="3"/>
        <v>A</v>
      </c>
      <c r="I93">
        <f t="shared" si="4"/>
        <v>19250</v>
      </c>
      <c r="J93">
        <f t="shared" si="5"/>
        <v>19243.599999999999</v>
      </c>
    </row>
    <row r="94" spans="3:10" x14ac:dyDescent="0.15">
      <c r="C94" s="1">
        <v>0.53055555555555556</v>
      </c>
      <c r="D94" s="2">
        <v>19250</v>
      </c>
      <c r="E94" s="2">
        <v>19250</v>
      </c>
      <c r="F94" s="2">
        <v>19240</v>
      </c>
      <c r="G94">
        <v>19250</v>
      </c>
      <c r="H94" t="str">
        <f t="shared" si="3"/>
        <v>A</v>
      </c>
      <c r="I94">
        <f t="shared" si="4"/>
        <v>19248</v>
      </c>
      <c r="J94">
        <f t="shared" si="5"/>
        <v>19242.8</v>
      </c>
    </row>
    <row r="95" spans="3:10" x14ac:dyDescent="0.15">
      <c r="C95" s="1">
        <v>0.52986111111111112</v>
      </c>
      <c r="D95" s="2">
        <v>19250</v>
      </c>
      <c r="E95" s="2">
        <v>19250</v>
      </c>
      <c r="F95" s="2">
        <v>19250</v>
      </c>
      <c r="G95">
        <v>19250</v>
      </c>
      <c r="H95" t="str">
        <f t="shared" si="3"/>
        <v>A</v>
      </c>
      <c r="I95">
        <f t="shared" si="4"/>
        <v>19248</v>
      </c>
      <c r="J95">
        <f t="shared" si="5"/>
        <v>19242.400000000001</v>
      </c>
    </row>
    <row r="96" spans="3:10" x14ac:dyDescent="0.15">
      <c r="C96" s="1">
        <v>0.52916666666666667</v>
      </c>
      <c r="D96" s="2">
        <v>19250</v>
      </c>
      <c r="E96" s="2">
        <v>19250</v>
      </c>
      <c r="F96" s="2">
        <v>19250</v>
      </c>
      <c r="G96">
        <v>19250</v>
      </c>
      <c r="H96" t="str">
        <f t="shared" si="3"/>
        <v>A</v>
      </c>
      <c r="I96">
        <f t="shared" si="4"/>
        <v>19248</v>
      </c>
      <c r="J96">
        <f t="shared" si="5"/>
        <v>19242</v>
      </c>
    </row>
    <row r="97" spans="3:10" x14ac:dyDescent="0.15">
      <c r="C97" s="1">
        <v>0.52847222222222223</v>
      </c>
      <c r="D97" s="2">
        <v>19250</v>
      </c>
      <c r="E97" s="2">
        <v>19250</v>
      </c>
      <c r="F97" s="2">
        <v>19250</v>
      </c>
      <c r="G97">
        <v>19250</v>
      </c>
      <c r="H97" t="str">
        <f t="shared" si="3"/>
        <v>A</v>
      </c>
      <c r="I97">
        <f t="shared" si="4"/>
        <v>19250</v>
      </c>
      <c r="J97">
        <f t="shared" si="5"/>
        <v>19241.599999999999</v>
      </c>
    </row>
    <row r="98" spans="3:10" x14ac:dyDescent="0.15">
      <c r="C98" s="1">
        <v>0.52777777777777779</v>
      </c>
      <c r="D98" s="2">
        <v>19250</v>
      </c>
      <c r="E98" s="2">
        <v>19250</v>
      </c>
      <c r="F98" s="2">
        <v>19240</v>
      </c>
      <c r="G98">
        <v>19240</v>
      </c>
      <c r="H98" t="str">
        <f t="shared" si="3"/>
        <v>A</v>
      </c>
      <c r="I98">
        <f t="shared" si="4"/>
        <v>19250</v>
      </c>
      <c r="J98">
        <f t="shared" si="5"/>
        <v>19241.2</v>
      </c>
    </row>
    <row r="99" spans="3:10" x14ac:dyDescent="0.15">
      <c r="C99" s="1">
        <v>0.52708333333333335</v>
      </c>
      <c r="D99" s="2">
        <v>19260</v>
      </c>
      <c r="E99" s="2">
        <v>19260</v>
      </c>
      <c r="F99" s="2">
        <v>19250</v>
      </c>
      <c r="G99">
        <v>19250</v>
      </c>
      <c r="H99" t="str">
        <f t="shared" si="3"/>
        <v>A</v>
      </c>
      <c r="I99">
        <f t="shared" si="4"/>
        <v>19254</v>
      </c>
      <c r="J99">
        <f t="shared" si="5"/>
        <v>19240.8</v>
      </c>
    </row>
    <row r="100" spans="3:10" x14ac:dyDescent="0.15">
      <c r="C100" s="1">
        <v>0.52638888888888891</v>
      </c>
      <c r="D100" s="2">
        <v>19250</v>
      </c>
      <c r="E100" s="2">
        <v>19250</v>
      </c>
      <c r="F100" s="2">
        <v>19250</v>
      </c>
      <c r="G100">
        <v>19250</v>
      </c>
      <c r="H100" t="str">
        <f t="shared" si="3"/>
        <v>A</v>
      </c>
      <c r="I100">
        <f t="shared" si="4"/>
        <v>19256</v>
      </c>
      <c r="J100">
        <f t="shared" si="5"/>
        <v>19240</v>
      </c>
    </row>
    <row r="101" spans="3:10" x14ac:dyDescent="0.15">
      <c r="C101" s="1">
        <v>0.52569444444444446</v>
      </c>
      <c r="D101" s="2">
        <v>19250</v>
      </c>
      <c r="E101" s="2">
        <v>19260</v>
      </c>
      <c r="F101" s="2">
        <v>19250</v>
      </c>
      <c r="G101">
        <v>19260</v>
      </c>
      <c r="H101" t="str">
        <f t="shared" si="3"/>
        <v>A</v>
      </c>
      <c r="I101">
        <f t="shared" si="4"/>
        <v>19254</v>
      </c>
      <c r="J101">
        <f t="shared" si="5"/>
        <v>19239.2</v>
      </c>
    </row>
    <row r="102" spans="3:10" x14ac:dyDescent="0.15">
      <c r="C102" s="1">
        <v>0.52500000000000002</v>
      </c>
      <c r="D102" s="2">
        <v>19260</v>
      </c>
      <c r="E102" s="2">
        <v>19260</v>
      </c>
      <c r="F102" s="2">
        <v>19250</v>
      </c>
      <c r="G102">
        <v>19250</v>
      </c>
      <c r="H102" t="str">
        <f t="shared" si="3"/>
        <v>A</v>
      </c>
      <c r="I102">
        <f t="shared" si="4"/>
        <v>19250</v>
      </c>
      <c r="J102">
        <f t="shared" si="5"/>
        <v>19238.400000000001</v>
      </c>
    </row>
    <row r="103" spans="3:10" x14ac:dyDescent="0.15">
      <c r="C103" s="1">
        <v>0.52430555555555558</v>
      </c>
      <c r="D103" s="2">
        <v>19270</v>
      </c>
      <c r="E103" s="2">
        <v>19270</v>
      </c>
      <c r="F103" s="2">
        <v>19260</v>
      </c>
      <c r="G103">
        <v>19260</v>
      </c>
      <c r="H103" t="str">
        <f t="shared" si="3"/>
        <v>A</v>
      </c>
      <c r="I103">
        <f t="shared" si="4"/>
        <v>19246</v>
      </c>
      <c r="J103">
        <f t="shared" si="5"/>
        <v>19238</v>
      </c>
    </row>
    <row r="104" spans="3:10" x14ac:dyDescent="0.15">
      <c r="C104" s="1">
        <v>0.52361111111111114</v>
      </c>
      <c r="D104" s="2">
        <v>19250</v>
      </c>
      <c r="E104" s="2">
        <v>19270</v>
      </c>
      <c r="F104" s="2">
        <v>19250</v>
      </c>
      <c r="G104">
        <v>19260</v>
      </c>
      <c r="H104" t="str">
        <f t="shared" si="3"/>
        <v>A</v>
      </c>
      <c r="I104">
        <f t="shared" si="4"/>
        <v>19240</v>
      </c>
      <c r="J104">
        <f t="shared" si="5"/>
        <v>19237.2</v>
      </c>
    </row>
    <row r="105" spans="3:10" x14ac:dyDescent="0.15">
      <c r="C105" s="1">
        <v>0.5229166666666667</v>
      </c>
      <c r="D105" s="2">
        <v>19240</v>
      </c>
      <c r="E105" s="2">
        <v>19240</v>
      </c>
      <c r="F105" s="2">
        <v>19230</v>
      </c>
      <c r="G105">
        <v>19240</v>
      </c>
      <c r="H105" t="str">
        <f t="shared" si="3"/>
        <v/>
      </c>
      <c r="I105">
        <f t="shared" si="4"/>
        <v>19234</v>
      </c>
      <c r="J105">
        <f t="shared" si="5"/>
        <v>19236.400000000001</v>
      </c>
    </row>
    <row r="106" spans="3:10" x14ac:dyDescent="0.15">
      <c r="C106" s="1">
        <v>0.52222222222222225</v>
      </c>
      <c r="D106" s="2">
        <v>19230</v>
      </c>
      <c r="E106" s="2">
        <v>19240</v>
      </c>
      <c r="F106" s="2">
        <v>19230</v>
      </c>
      <c r="G106">
        <v>19240</v>
      </c>
      <c r="H106" t="str">
        <f t="shared" si="3"/>
        <v/>
      </c>
      <c r="I106">
        <f t="shared" si="4"/>
        <v>19234</v>
      </c>
      <c r="J106">
        <f t="shared" si="5"/>
        <v>19236.8</v>
      </c>
    </row>
    <row r="107" spans="3:10" x14ac:dyDescent="0.15">
      <c r="C107" s="1">
        <v>0.52152777777777781</v>
      </c>
      <c r="D107" s="2">
        <v>19230</v>
      </c>
      <c r="E107" s="2">
        <v>19230</v>
      </c>
      <c r="F107" s="2">
        <v>19230</v>
      </c>
      <c r="G107">
        <v>19230</v>
      </c>
      <c r="H107" t="str">
        <f t="shared" si="3"/>
        <v/>
      </c>
      <c r="I107">
        <f t="shared" si="4"/>
        <v>19234</v>
      </c>
      <c r="J107">
        <f t="shared" si="5"/>
        <v>19237.2</v>
      </c>
    </row>
    <row r="108" spans="3:10" x14ac:dyDescent="0.15">
      <c r="C108" s="1">
        <v>0.52083333333333337</v>
      </c>
      <c r="D108" s="2">
        <v>19230</v>
      </c>
      <c r="E108" s="2">
        <v>19230</v>
      </c>
      <c r="F108" s="2">
        <v>19230</v>
      </c>
      <c r="G108">
        <v>19230</v>
      </c>
      <c r="H108" t="str">
        <f t="shared" si="3"/>
        <v/>
      </c>
      <c r="I108">
        <f t="shared" si="4"/>
        <v>19236</v>
      </c>
      <c r="J108">
        <f t="shared" si="5"/>
        <v>19238</v>
      </c>
    </row>
    <row r="109" spans="3:10" x14ac:dyDescent="0.15">
      <c r="C109" s="1">
        <v>0.52013888888888882</v>
      </c>
      <c r="D109" s="2">
        <v>19230</v>
      </c>
      <c r="E109" s="2">
        <v>19230</v>
      </c>
      <c r="F109" s="2">
        <v>19230</v>
      </c>
      <c r="G109">
        <v>19230</v>
      </c>
      <c r="H109" t="str">
        <f t="shared" si="3"/>
        <v/>
      </c>
      <c r="I109">
        <f t="shared" si="4"/>
        <v>19238</v>
      </c>
      <c r="J109">
        <f t="shared" si="5"/>
        <v>19238.400000000001</v>
      </c>
    </row>
    <row r="110" spans="3:10" x14ac:dyDescent="0.15">
      <c r="C110" s="1">
        <v>0.51944444444444449</v>
      </c>
      <c r="D110" s="2">
        <v>19240</v>
      </c>
      <c r="E110" s="2">
        <v>19240</v>
      </c>
      <c r="F110" s="2">
        <v>19240</v>
      </c>
      <c r="G110">
        <v>19240</v>
      </c>
      <c r="H110" t="str">
        <f t="shared" si="3"/>
        <v>A</v>
      </c>
      <c r="I110">
        <f t="shared" si="4"/>
        <v>19240</v>
      </c>
      <c r="J110">
        <f t="shared" si="5"/>
        <v>19239.2</v>
      </c>
    </row>
    <row r="111" spans="3:10" x14ac:dyDescent="0.15">
      <c r="C111" s="1">
        <v>0.51874999999999993</v>
      </c>
      <c r="D111" s="2">
        <v>19240</v>
      </c>
      <c r="E111" s="2">
        <v>19240</v>
      </c>
      <c r="F111" s="2">
        <v>19240</v>
      </c>
      <c r="G111">
        <v>19240</v>
      </c>
      <c r="H111" t="str">
        <f t="shared" si="3"/>
        <v>A</v>
      </c>
      <c r="I111">
        <f t="shared" si="4"/>
        <v>19240</v>
      </c>
      <c r="J111">
        <f t="shared" si="5"/>
        <v>19239.2</v>
      </c>
    </row>
    <row r="112" spans="3:10" x14ac:dyDescent="0.15">
      <c r="C112" s="1">
        <v>0.5180555555555556</v>
      </c>
      <c r="D112" s="2">
        <v>19240</v>
      </c>
      <c r="E112" s="2">
        <v>19240</v>
      </c>
      <c r="F112" s="2">
        <v>19240</v>
      </c>
      <c r="G112">
        <v>19240</v>
      </c>
      <c r="H112" t="str">
        <f t="shared" si="3"/>
        <v/>
      </c>
      <c r="I112">
        <f t="shared" si="4"/>
        <v>19238</v>
      </c>
      <c r="J112">
        <f t="shared" si="5"/>
        <v>19239.599999999999</v>
      </c>
    </row>
    <row r="113" spans="3:10" x14ac:dyDescent="0.15">
      <c r="C113" s="1">
        <v>0.51736111111111105</v>
      </c>
      <c r="D113" s="2">
        <v>19240</v>
      </c>
      <c r="E113" s="2">
        <v>19240</v>
      </c>
      <c r="F113" s="2">
        <v>19240</v>
      </c>
      <c r="G113">
        <v>19240</v>
      </c>
      <c r="H113" t="str">
        <f t="shared" si="3"/>
        <v/>
      </c>
      <c r="I113">
        <f t="shared" si="4"/>
        <v>19236</v>
      </c>
      <c r="J113">
        <f t="shared" si="5"/>
        <v>19240</v>
      </c>
    </row>
    <row r="114" spans="3:10" x14ac:dyDescent="0.15">
      <c r="C114" s="1">
        <v>0.51666666666666672</v>
      </c>
      <c r="D114" s="2">
        <v>19240</v>
      </c>
      <c r="E114" s="2">
        <v>19240</v>
      </c>
      <c r="F114" s="2">
        <v>19240</v>
      </c>
      <c r="G114">
        <v>19240</v>
      </c>
      <c r="H114" t="str">
        <f t="shared" si="3"/>
        <v/>
      </c>
      <c r="I114">
        <f t="shared" si="4"/>
        <v>19234</v>
      </c>
      <c r="J114">
        <f t="shared" si="5"/>
        <v>19240.400000000001</v>
      </c>
    </row>
    <row r="115" spans="3:10" x14ac:dyDescent="0.15">
      <c r="C115" s="1">
        <v>0.51597222222222217</v>
      </c>
      <c r="D115" s="2">
        <v>19240</v>
      </c>
      <c r="E115" s="2">
        <v>19240</v>
      </c>
      <c r="F115" s="2">
        <v>19240</v>
      </c>
      <c r="G115">
        <v>19240</v>
      </c>
      <c r="H115" t="str">
        <f t="shared" si="3"/>
        <v/>
      </c>
      <c r="I115">
        <f t="shared" si="4"/>
        <v>19234</v>
      </c>
      <c r="J115">
        <f t="shared" si="5"/>
        <v>19240.8</v>
      </c>
    </row>
    <row r="116" spans="3:10" x14ac:dyDescent="0.15">
      <c r="C116" s="1">
        <v>0.51527777777777783</v>
      </c>
      <c r="D116" s="2">
        <v>19230</v>
      </c>
      <c r="E116" s="2">
        <v>19230</v>
      </c>
      <c r="F116" s="2">
        <v>19230</v>
      </c>
      <c r="G116">
        <v>19230</v>
      </c>
      <c r="H116" t="str">
        <f t="shared" si="3"/>
        <v/>
      </c>
      <c r="I116">
        <f t="shared" si="4"/>
        <v>19234</v>
      </c>
      <c r="J116">
        <f t="shared" si="5"/>
        <v>19240.8</v>
      </c>
    </row>
    <row r="117" spans="3:10" x14ac:dyDescent="0.15">
      <c r="C117" s="1">
        <v>0.51458333333333328</v>
      </c>
      <c r="D117" s="2">
        <v>19230</v>
      </c>
      <c r="E117" s="2">
        <v>19230</v>
      </c>
      <c r="F117" s="2">
        <v>19230</v>
      </c>
      <c r="G117">
        <v>19230</v>
      </c>
      <c r="H117" t="str">
        <f t="shared" si="3"/>
        <v/>
      </c>
      <c r="I117">
        <f t="shared" si="4"/>
        <v>19236</v>
      </c>
      <c r="J117">
        <f t="shared" si="5"/>
        <v>19241.2</v>
      </c>
    </row>
    <row r="118" spans="3:10" x14ac:dyDescent="0.15">
      <c r="C118" s="1">
        <v>0.51388888888888895</v>
      </c>
      <c r="D118" s="2">
        <v>19230</v>
      </c>
      <c r="E118" s="2">
        <v>19230</v>
      </c>
      <c r="F118" s="2">
        <v>19230</v>
      </c>
      <c r="G118">
        <v>19230</v>
      </c>
      <c r="H118" t="str">
        <f t="shared" si="3"/>
        <v/>
      </c>
      <c r="I118">
        <f t="shared" si="4"/>
        <v>19238</v>
      </c>
      <c r="J118">
        <f t="shared" si="5"/>
        <v>19241.599999999999</v>
      </c>
    </row>
    <row r="119" spans="3:10" x14ac:dyDescent="0.15">
      <c r="C119" s="1">
        <v>0.5131944444444444</v>
      </c>
      <c r="D119" s="2">
        <v>19240</v>
      </c>
      <c r="E119" s="2">
        <v>19240</v>
      </c>
      <c r="F119" s="2">
        <v>19240</v>
      </c>
      <c r="G119">
        <v>19240</v>
      </c>
      <c r="H119" t="str">
        <f t="shared" si="3"/>
        <v/>
      </c>
      <c r="I119">
        <f t="shared" si="4"/>
        <v>19238</v>
      </c>
      <c r="J119">
        <f t="shared" si="5"/>
        <v>19242</v>
      </c>
    </row>
    <row r="120" spans="3:10" x14ac:dyDescent="0.15">
      <c r="C120" s="1">
        <v>0.51250000000000007</v>
      </c>
      <c r="D120" s="2">
        <v>19240</v>
      </c>
      <c r="E120" s="2">
        <v>19240</v>
      </c>
      <c r="F120" s="2">
        <v>19240</v>
      </c>
      <c r="G120">
        <v>19240</v>
      </c>
      <c r="H120" t="str">
        <f t="shared" si="3"/>
        <v/>
      </c>
      <c r="I120">
        <f t="shared" si="4"/>
        <v>19236</v>
      </c>
      <c r="J120">
        <f t="shared" si="5"/>
        <v>19242</v>
      </c>
    </row>
    <row r="121" spans="3:10" x14ac:dyDescent="0.15">
      <c r="C121" s="1">
        <v>0.51180555555555551</v>
      </c>
      <c r="D121" s="2">
        <v>19240</v>
      </c>
      <c r="E121" s="2">
        <v>19240</v>
      </c>
      <c r="F121" s="2">
        <v>19240</v>
      </c>
      <c r="G121">
        <v>19240</v>
      </c>
      <c r="H121" t="str">
        <f t="shared" si="3"/>
        <v/>
      </c>
      <c r="I121">
        <f t="shared" si="4"/>
        <v>19234</v>
      </c>
      <c r="J121">
        <f t="shared" si="5"/>
        <v>19242</v>
      </c>
    </row>
    <row r="122" spans="3:10" x14ac:dyDescent="0.15">
      <c r="C122" s="1">
        <v>0.51111111111111118</v>
      </c>
      <c r="D122" s="2">
        <v>19240</v>
      </c>
      <c r="E122" s="2">
        <v>19240</v>
      </c>
      <c r="F122" s="2">
        <v>19240</v>
      </c>
      <c r="G122">
        <v>19240</v>
      </c>
      <c r="H122" t="str">
        <f t="shared" si="3"/>
        <v/>
      </c>
      <c r="I122">
        <f t="shared" si="4"/>
        <v>19234</v>
      </c>
      <c r="J122">
        <f t="shared" si="5"/>
        <v>19242</v>
      </c>
    </row>
    <row r="123" spans="3:10" x14ac:dyDescent="0.15">
      <c r="C123" s="1">
        <v>0.51041666666666663</v>
      </c>
      <c r="D123" s="2">
        <v>19230</v>
      </c>
      <c r="E123" s="2">
        <v>19230</v>
      </c>
      <c r="F123" s="2">
        <v>19230</v>
      </c>
      <c r="G123">
        <v>19230</v>
      </c>
      <c r="H123" t="str">
        <f t="shared" si="3"/>
        <v/>
      </c>
      <c r="I123">
        <f t="shared" si="4"/>
        <v>19234</v>
      </c>
      <c r="J123">
        <f t="shared" si="5"/>
        <v>19242</v>
      </c>
    </row>
    <row r="124" spans="3:10" x14ac:dyDescent="0.15">
      <c r="C124" s="1">
        <v>0.50972222222222219</v>
      </c>
      <c r="D124" s="2">
        <v>19220</v>
      </c>
      <c r="E124" s="2">
        <v>19230</v>
      </c>
      <c r="F124" s="2">
        <v>19220</v>
      </c>
      <c r="G124">
        <v>19230</v>
      </c>
      <c r="H124" t="str">
        <f t="shared" si="3"/>
        <v/>
      </c>
      <c r="I124">
        <f t="shared" si="4"/>
        <v>19236</v>
      </c>
      <c r="J124">
        <f t="shared" si="5"/>
        <v>19242.400000000001</v>
      </c>
    </row>
    <row r="125" spans="3:10" x14ac:dyDescent="0.15">
      <c r="C125" s="1">
        <v>0.50902777777777775</v>
      </c>
      <c r="D125" s="2">
        <v>19230</v>
      </c>
      <c r="E125" s="2">
        <v>19230</v>
      </c>
      <c r="F125" s="2">
        <v>19230</v>
      </c>
      <c r="G125">
        <v>19230</v>
      </c>
      <c r="H125" t="str">
        <f t="shared" si="3"/>
        <v/>
      </c>
      <c r="I125">
        <f t="shared" si="4"/>
        <v>19238</v>
      </c>
      <c r="J125">
        <f t="shared" si="5"/>
        <v>19242.8</v>
      </c>
    </row>
    <row r="126" spans="3:10" x14ac:dyDescent="0.15">
      <c r="C126" s="1">
        <v>0.5083333333333333</v>
      </c>
      <c r="D126" s="2">
        <v>19240</v>
      </c>
      <c r="E126" s="2">
        <v>19240</v>
      </c>
      <c r="F126" s="2">
        <v>19240</v>
      </c>
      <c r="G126">
        <v>19240</v>
      </c>
      <c r="H126" t="str">
        <f t="shared" si="3"/>
        <v/>
      </c>
      <c r="I126">
        <f t="shared" si="4"/>
        <v>19242</v>
      </c>
      <c r="J126">
        <f t="shared" si="5"/>
        <v>19243.2</v>
      </c>
    </row>
    <row r="127" spans="3:10" x14ac:dyDescent="0.15">
      <c r="C127" s="1">
        <v>0.50763888888888886</v>
      </c>
      <c r="D127" s="2">
        <v>19240</v>
      </c>
      <c r="E127" s="2">
        <v>19240</v>
      </c>
      <c r="F127" s="2">
        <v>19240</v>
      </c>
      <c r="G127">
        <v>19240</v>
      </c>
      <c r="H127" t="str">
        <f t="shared" si="3"/>
        <v>A</v>
      </c>
      <c r="I127">
        <f t="shared" si="4"/>
        <v>19244</v>
      </c>
      <c r="J127">
        <f t="shared" si="5"/>
        <v>19243.2</v>
      </c>
    </row>
    <row r="128" spans="3:10" x14ac:dyDescent="0.15">
      <c r="C128" s="1">
        <v>0.50694444444444442</v>
      </c>
      <c r="D128" s="2">
        <v>19240</v>
      </c>
      <c r="E128" s="2">
        <v>19240</v>
      </c>
      <c r="F128" s="2">
        <v>19240</v>
      </c>
      <c r="G128">
        <v>19240</v>
      </c>
      <c r="H128" t="str">
        <f t="shared" si="3"/>
        <v>A</v>
      </c>
      <c r="I128">
        <f t="shared" si="4"/>
        <v>19246</v>
      </c>
      <c r="J128">
        <f t="shared" si="5"/>
        <v>19243.599999999999</v>
      </c>
    </row>
    <row r="129" spans="3:10" x14ac:dyDescent="0.15">
      <c r="C129" s="1">
        <v>0.50624999999999998</v>
      </c>
      <c r="D129" s="2">
        <v>19240</v>
      </c>
      <c r="E129" s="2">
        <v>19240</v>
      </c>
      <c r="F129" s="2">
        <v>19240</v>
      </c>
      <c r="G129">
        <v>19240</v>
      </c>
      <c r="H129" t="str">
        <f t="shared" si="3"/>
        <v>A</v>
      </c>
      <c r="I129">
        <f t="shared" si="4"/>
        <v>19246</v>
      </c>
      <c r="J129">
        <f t="shared" si="5"/>
        <v>19243.599999999999</v>
      </c>
    </row>
    <row r="130" spans="3:10" x14ac:dyDescent="0.15">
      <c r="C130" s="1">
        <v>0.50555555555555554</v>
      </c>
      <c r="D130" s="2">
        <v>19250</v>
      </c>
      <c r="E130" s="2">
        <v>19250</v>
      </c>
      <c r="F130" s="2">
        <v>19250</v>
      </c>
      <c r="G130">
        <v>19250</v>
      </c>
      <c r="H130" t="str">
        <f t="shared" si="3"/>
        <v>A</v>
      </c>
      <c r="I130">
        <f t="shared" si="4"/>
        <v>19248</v>
      </c>
      <c r="J130">
        <f t="shared" si="5"/>
        <v>19243.599999999999</v>
      </c>
    </row>
    <row r="131" spans="3:10" x14ac:dyDescent="0.15">
      <c r="C131" s="1">
        <v>0.50486111111111109</v>
      </c>
      <c r="D131" s="2">
        <v>19240</v>
      </c>
      <c r="E131" s="2">
        <v>19250</v>
      </c>
      <c r="F131" s="2">
        <v>19240</v>
      </c>
      <c r="G131">
        <v>19250</v>
      </c>
      <c r="H131" t="str">
        <f t="shared" si="3"/>
        <v>A</v>
      </c>
      <c r="I131">
        <f t="shared" si="4"/>
        <v>19246</v>
      </c>
      <c r="J131">
        <f t="shared" si="5"/>
        <v>19243.2</v>
      </c>
    </row>
    <row r="132" spans="3:10" x14ac:dyDescent="0.15">
      <c r="C132" s="1">
        <v>0.50416666666666665</v>
      </c>
      <c r="D132" s="2">
        <v>19240</v>
      </c>
      <c r="E132" s="2">
        <v>19250</v>
      </c>
      <c r="F132" s="2">
        <v>19240</v>
      </c>
      <c r="G132">
        <v>19250</v>
      </c>
      <c r="H132" t="str">
        <f t="shared" si="3"/>
        <v>A</v>
      </c>
      <c r="I132">
        <f t="shared" si="4"/>
        <v>19246</v>
      </c>
      <c r="J132">
        <f t="shared" si="5"/>
        <v>19243.2</v>
      </c>
    </row>
    <row r="133" spans="3:10" x14ac:dyDescent="0.15">
      <c r="C133" s="1">
        <v>0.50347222222222221</v>
      </c>
      <c r="D133" s="2">
        <v>19240</v>
      </c>
      <c r="E133" s="2">
        <v>19240</v>
      </c>
      <c r="F133" s="2">
        <v>19240</v>
      </c>
      <c r="G133">
        <v>19240</v>
      </c>
      <c r="H133" t="str">
        <f t="shared" ref="H133:H196" si="6">IF(I133&gt;J133,"A","")</f>
        <v>A</v>
      </c>
      <c r="I133">
        <f t="shared" ref="I133:I196" si="7">AVERAGE(G133:G137)</f>
        <v>19246</v>
      </c>
      <c r="J133">
        <f t="shared" ref="J133:J196" si="8">AVERAGE(G133:G157)</f>
        <v>19242.8</v>
      </c>
    </row>
    <row r="134" spans="3:10" x14ac:dyDescent="0.15">
      <c r="C134" s="1">
        <v>0.50277777777777777</v>
      </c>
      <c r="D134" s="2">
        <v>19250</v>
      </c>
      <c r="E134" s="2">
        <v>19250</v>
      </c>
      <c r="F134" s="2">
        <v>19250</v>
      </c>
      <c r="G134">
        <v>19250</v>
      </c>
      <c r="H134" t="str">
        <f t="shared" si="6"/>
        <v>A</v>
      </c>
      <c r="I134">
        <f t="shared" si="7"/>
        <v>19248</v>
      </c>
      <c r="J134">
        <f t="shared" si="8"/>
        <v>19243.2</v>
      </c>
    </row>
    <row r="135" spans="3:10" x14ac:dyDescent="0.15">
      <c r="C135" s="1">
        <v>0.50208333333333333</v>
      </c>
      <c r="D135" s="2">
        <v>19250</v>
      </c>
      <c r="E135" s="2">
        <v>19250</v>
      </c>
      <c r="F135" s="2">
        <v>19240</v>
      </c>
      <c r="G135">
        <v>19240</v>
      </c>
      <c r="H135" t="str">
        <f t="shared" si="6"/>
        <v>A</v>
      </c>
      <c r="I135">
        <f t="shared" si="7"/>
        <v>19248</v>
      </c>
      <c r="J135">
        <f t="shared" si="8"/>
        <v>19242.400000000001</v>
      </c>
    </row>
    <row r="136" spans="3:10" x14ac:dyDescent="0.15">
      <c r="C136" s="1">
        <v>0.50138888888888888</v>
      </c>
      <c r="D136" s="2">
        <v>19250</v>
      </c>
      <c r="E136" s="2">
        <v>19250</v>
      </c>
      <c r="F136" s="2">
        <v>19250</v>
      </c>
      <c r="G136">
        <v>19250</v>
      </c>
      <c r="H136" t="str">
        <f t="shared" si="6"/>
        <v>A</v>
      </c>
      <c r="I136">
        <f t="shared" si="7"/>
        <v>19248</v>
      </c>
      <c r="J136">
        <f t="shared" si="8"/>
        <v>19241.599999999999</v>
      </c>
    </row>
    <row r="137" spans="3:10" x14ac:dyDescent="0.15">
      <c r="C137" s="1">
        <v>0.50069444444444444</v>
      </c>
      <c r="D137" s="2">
        <v>19250</v>
      </c>
      <c r="E137" s="2">
        <v>19250</v>
      </c>
      <c r="F137" s="2">
        <v>19250</v>
      </c>
      <c r="G137">
        <v>19250</v>
      </c>
      <c r="H137" t="str">
        <f t="shared" si="6"/>
        <v>A</v>
      </c>
      <c r="I137">
        <f t="shared" si="7"/>
        <v>19246</v>
      </c>
      <c r="J137">
        <f t="shared" si="8"/>
        <v>19240.400000000001</v>
      </c>
    </row>
    <row r="138" spans="3:10" x14ac:dyDescent="0.15">
      <c r="C138" s="1">
        <v>0.5</v>
      </c>
      <c r="D138" s="2">
        <v>19240</v>
      </c>
      <c r="E138" s="2">
        <v>19250</v>
      </c>
      <c r="F138" s="2">
        <v>19240</v>
      </c>
      <c r="G138">
        <v>19250</v>
      </c>
      <c r="H138" t="str">
        <f t="shared" si="6"/>
        <v>A</v>
      </c>
      <c r="I138">
        <f t="shared" si="7"/>
        <v>19244</v>
      </c>
      <c r="J138">
        <f t="shared" si="8"/>
        <v>19239.2</v>
      </c>
    </row>
    <row r="139" spans="3:10" x14ac:dyDescent="0.15">
      <c r="C139" s="1">
        <v>0.4993055555555555</v>
      </c>
      <c r="D139" s="2">
        <v>19250</v>
      </c>
      <c r="E139" s="2">
        <v>19250</v>
      </c>
      <c r="F139" s="2">
        <v>19250</v>
      </c>
      <c r="G139">
        <v>19250</v>
      </c>
      <c r="H139" t="str">
        <f t="shared" si="6"/>
        <v>A</v>
      </c>
      <c r="I139">
        <f t="shared" si="7"/>
        <v>19242</v>
      </c>
      <c r="J139">
        <f t="shared" si="8"/>
        <v>19238</v>
      </c>
    </row>
    <row r="140" spans="3:10" x14ac:dyDescent="0.15">
      <c r="C140" s="1">
        <v>0.49861111111111112</v>
      </c>
      <c r="D140" s="2">
        <v>19240</v>
      </c>
      <c r="E140" s="2">
        <v>19240</v>
      </c>
      <c r="F140" s="2">
        <v>19240</v>
      </c>
      <c r="G140">
        <v>19240</v>
      </c>
      <c r="H140" t="str">
        <f t="shared" si="6"/>
        <v>A</v>
      </c>
      <c r="I140">
        <f t="shared" si="7"/>
        <v>19240</v>
      </c>
      <c r="J140">
        <f t="shared" si="8"/>
        <v>19236.8</v>
      </c>
    </row>
    <row r="141" spans="3:10" x14ac:dyDescent="0.15">
      <c r="C141" s="1">
        <v>0.49791666666666662</v>
      </c>
      <c r="D141" s="2">
        <v>19240</v>
      </c>
      <c r="E141" s="2">
        <v>19240</v>
      </c>
      <c r="F141" s="2">
        <v>19240</v>
      </c>
      <c r="G141">
        <v>19240</v>
      </c>
      <c r="H141" t="str">
        <f t="shared" si="6"/>
        <v>A</v>
      </c>
      <c r="I141">
        <f t="shared" si="7"/>
        <v>19240</v>
      </c>
      <c r="J141">
        <f t="shared" si="8"/>
        <v>19236</v>
      </c>
    </row>
    <row r="142" spans="3:10" x14ac:dyDescent="0.15">
      <c r="C142" s="1">
        <v>0.49722222222222223</v>
      </c>
      <c r="D142" s="2">
        <v>19240</v>
      </c>
      <c r="E142" s="2">
        <v>19240</v>
      </c>
      <c r="F142" s="2">
        <v>19240</v>
      </c>
      <c r="G142">
        <v>19240</v>
      </c>
      <c r="H142" t="str">
        <f t="shared" si="6"/>
        <v>A</v>
      </c>
      <c r="I142">
        <f t="shared" si="7"/>
        <v>19240</v>
      </c>
      <c r="J142">
        <f t="shared" si="8"/>
        <v>19235.2</v>
      </c>
    </row>
    <row r="143" spans="3:10" x14ac:dyDescent="0.15">
      <c r="C143" s="1">
        <v>0.49652777777777773</v>
      </c>
      <c r="D143" s="2">
        <v>19240</v>
      </c>
      <c r="E143" s="2">
        <v>19240</v>
      </c>
      <c r="F143" s="2">
        <v>19240</v>
      </c>
      <c r="G143">
        <v>19240</v>
      </c>
      <c r="H143" t="str">
        <f t="shared" si="6"/>
        <v>A</v>
      </c>
      <c r="I143">
        <f t="shared" si="7"/>
        <v>19240</v>
      </c>
      <c r="J143">
        <f t="shared" si="8"/>
        <v>19233.599999999999</v>
      </c>
    </row>
    <row r="144" spans="3:10" x14ac:dyDescent="0.15">
      <c r="C144" s="1">
        <v>0.49583333333333335</v>
      </c>
      <c r="D144" s="2">
        <v>19240</v>
      </c>
      <c r="E144" s="2">
        <v>19240</v>
      </c>
      <c r="F144" s="2">
        <v>19240</v>
      </c>
      <c r="G144">
        <v>19240</v>
      </c>
      <c r="H144" t="str">
        <f t="shared" si="6"/>
        <v>A</v>
      </c>
      <c r="I144">
        <f t="shared" si="7"/>
        <v>19240</v>
      </c>
      <c r="J144">
        <f t="shared" si="8"/>
        <v>19232.8</v>
      </c>
    </row>
    <row r="145" spans="3:10" x14ac:dyDescent="0.15">
      <c r="C145" s="1">
        <v>0.49513888888888885</v>
      </c>
      <c r="D145" s="2">
        <v>19240</v>
      </c>
      <c r="E145" s="2">
        <v>19240</v>
      </c>
      <c r="F145" s="2">
        <v>19240</v>
      </c>
      <c r="G145">
        <v>19240</v>
      </c>
      <c r="H145" t="str">
        <f t="shared" si="6"/>
        <v>A</v>
      </c>
      <c r="I145">
        <f t="shared" si="7"/>
        <v>19240</v>
      </c>
      <c r="J145">
        <f t="shared" si="8"/>
        <v>19231.2</v>
      </c>
    </row>
    <row r="146" spans="3:10" x14ac:dyDescent="0.15">
      <c r="C146" s="1">
        <v>0.49444444444444446</v>
      </c>
      <c r="D146" s="2">
        <v>19240</v>
      </c>
      <c r="E146" s="2">
        <v>19240</v>
      </c>
      <c r="F146" s="2">
        <v>19240</v>
      </c>
      <c r="G146">
        <v>19240</v>
      </c>
      <c r="H146" t="str">
        <f t="shared" si="6"/>
        <v>A</v>
      </c>
      <c r="I146">
        <f t="shared" si="7"/>
        <v>19240</v>
      </c>
      <c r="J146">
        <f t="shared" si="8"/>
        <v>19229.599999999999</v>
      </c>
    </row>
    <row r="147" spans="3:10" x14ac:dyDescent="0.15">
      <c r="C147" s="1">
        <v>0.49374999999999997</v>
      </c>
      <c r="D147" s="2">
        <v>19240</v>
      </c>
      <c r="E147" s="2">
        <v>19240</v>
      </c>
      <c r="F147" s="2">
        <v>19240</v>
      </c>
      <c r="G147">
        <v>19240</v>
      </c>
      <c r="H147" t="str">
        <f t="shared" si="6"/>
        <v>A</v>
      </c>
      <c r="I147">
        <f t="shared" si="7"/>
        <v>19240</v>
      </c>
      <c r="J147">
        <f t="shared" si="8"/>
        <v>19228</v>
      </c>
    </row>
    <row r="148" spans="3:10" x14ac:dyDescent="0.15">
      <c r="C148" s="1">
        <v>0.49305555555555558</v>
      </c>
      <c r="D148" s="2">
        <v>19240</v>
      </c>
      <c r="E148" s="2">
        <v>19240</v>
      </c>
      <c r="F148" s="2">
        <v>19240</v>
      </c>
      <c r="G148">
        <v>19240</v>
      </c>
      <c r="H148" t="str">
        <f t="shared" si="6"/>
        <v>A</v>
      </c>
      <c r="I148">
        <f t="shared" si="7"/>
        <v>19242</v>
      </c>
      <c r="J148">
        <f t="shared" si="8"/>
        <v>19226</v>
      </c>
    </row>
    <row r="149" spans="3:10" x14ac:dyDescent="0.15">
      <c r="C149" s="1">
        <v>0.49236111111111108</v>
      </c>
      <c r="D149" s="2">
        <v>19240</v>
      </c>
      <c r="E149" s="2">
        <v>19240</v>
      </c>
      <c r="F149" s="2">
        <v>19240</v>
      </c>
      <c r="G149">
        <v>19240</v>
      </c>
      <c r="H149" t="str">
        <f t="shared" si="6"/>
        <v>A</v>
      </c>
      <c r="I149">
        <f t="shared" si="7"/>
        <v>19242</v>
      </c>
      <c r="J149">
        <f t="shared" si="8"/>
        <v>19224</v>
      </c>
    </row>
    <row r="150" spans="3:10" x14ac:dyDescent="0.15">
      <c r="C150" s="1">
        <v>0.4916666666666667</v>
      </c>
      <c r="D150" s="2">
        <v>19240</v>
      </c>
      <c r="E150" s="2">
        <v>19240</v>
      </c>
      <c r="F150" s="2">
        <v>19240</v>
      </c>
      <c r="G150">
        <v>19240</v>
      </c>
      <c r="H150" t="str">
        <f t="shared" si="6"/>
        <v>A</v>
      </c>
      <c r="I150">
        <f t="shared" si="7"/>
        <v>19242</v>
      </c>
      <c r="J150">
        <f t="shared" si="8"/>
        <v>19221.599999999999</v>
      </c>
    </row>
    <row r="151" spans="3:10" x14ac:dyDescent="0.15">
      <c r="C151" s="1">
        <v>0.4909722222222222</v>
      </c>
      <c r="D151" s="2">
        <v>19250</v>
      </c>
      <c r="E151" s="2">
        <v>19250</v>
      </c>
      <c r="F151" s="2">
        <v>19240</v>
      </c>
      <c r="G151">
        <v>19240</v>
      </c>
      <c r="H151" t="str">
        <f t="shared" si="6"/>
        <v>A</v>
      </c>
      <c r="I151">
        <f t="shared" si="7"/>
        <v>19242</v>
      </c>
      <c r="J151">
        <f t="shared" si="8"/>
        <v>19219.2</v>
      </c>
    </row>
    <row r="152" spans="3:10" x14ac:dyDescent="0.15">
      <c r="C152" s="1">
        <v>0.49027777777777781</v>
      </c>
      <c r="D152" s="2">
        <v>19250</v>
      </c>
      <c r="E152" s="2">
        <v>19250</v>
      </c>
      <c r="F152" s="2">
        <v>19250</v>
      </c>
      <c r="G152">
        <v>19250</v>
      </c>
      <c r="H152" t="str">
        <f t="shared" si="6"/>
        <v>A</v>
      </c>
      <c r="I152">
        <f t="shared" si="7"/>
        <v>19244</v>
      </c>
      <c r="J152">
        <f t="shared" si="8"/>
        <v>19217.2</v>
      </c>
    </row>
    <row r="153" spans="3:10" x14ac:dyDescent="0.15">
      <c r="C153" s="1">
        <v>0.48958333333333331</v>
      </c>
      <c r="D153" s="2">
        <v>19250</v>
      </c>
      <c r="E153" s="2">
        <v>19250</v>
      </c>
      <c r="F153" s="2">
        <v>19240</v>
      </c>
      <c r="G153">
        <v>19240</v>
      </c>
      <c r="H153" t="str">
        <f t="shared" si="6"/>
        <v>A</v>
      </c>
      <c r="I153">
        <f t="shared" si="7"/>
        <v>19242</v>
      </c>
      <c r="J153">
        <f t="shared" si="8"/>
        <v>19214.8</v>
      </c>
    </row>
    <row r="154" spans="3:10" x14ac:dyDescent="0.15">
      <c r="C154" s="1">
        <v>0.48888888888888887</v>
      </c>
      <c r="D154" s="2">
        <v>19240</v>
      </c>
      <c r="E154" s="2">
        <v>19240</v>
      </c>
      <c r="F154" s="2">
        <v>19240</v>
      </c>
      <c r="G154">
        <v>19240</v>
      </c>
      <c r="H154" t="str">
        <f t="shared" si="6"/>
        <v>A</v>
      </c>
      <c r="I154">
        <f t="shared" si="7"/>
        <v>19244</v>
      </c>
      <c r="J154">
        <f t="shared" si="8"/>
        <v>19212.400000000001</v>
      </c>
    </row>
    <row r="155" spans="3:10" x14ac:dyDescent="0.15">
      <c r="C155" s="1">
        <v>0.48819444444444443</v>
      </c>
      <c r="D155" s="2">
        <v>19240</v>
      </c>
      <c r="E155" s="2">
        <v>19250</v>
      </c>
      <c r="F155" s="2">
        <v>19240</v>
      </c>
      <c r="G155">
        <v>19240</v>
      </c>
      <c r="H155" t="str">
        <f t="shared" si="6"/>
        <v>A</v>
      </c>
      <c r="I155">
        <f t="shared" si="7"/>
        <v>19242</v>
      </c>
      <c r="J155">
        <f t="shared" si="8"/>
        <v>19210</v>
      </c>
    </row>
    <row r="156" spans="3:10" x14ac:dyDescent="0.15">
      <c r="C156" s="1">
        <v>0.48749999999999999</v>
      </c>
      <c r="D156" s="2">
        <v>19240</v>
      </c>
      <c r="E156" s="2">
        <v>19250</v>
      </c>
      <c r="F156" s="2">
        <v>19240</v>
      </c>
      <c r="G156">
        <v>19250</v>
      </c>
      <c r="H156" t="str">
        <f t="shared" si="6"/>
        <v>A</v>
      </c>
      <c r="I156">
        <f t="shared" si="7"/>
        <v>19238</v>
      </c>
      <c r="J156">
        <f t="shared" si="8"/>
        <v>19208</v>
      </c>
    </row>
    <row r="157" spans="3:10" x14ac:dyDescent="0.15">
      <c r="C157" s="1">
        <v>0.48680555555555555</v>
      </c>
      <c r="D157" s="2">
        <v>19250</v>
      </c>
      <c r="E157" s="2">
        <v>19250</v>
      </c>
      <c r="F157" s="2">
        <v>19240</v>
      </c>
      <c r="G157">
        <v>19240</v>
      </c>
      <c r="H157" t="str">
        <f t="shared" si="6"/>
        <v>A</v>
      </c>
      <c r="I157">
        <f t="shared" si="7"/>
        <v>19232</v>
      </c>
      <c r="J157">
        <f t="shared" si="8"/>
        <v>19205.599999999999</v>
      </c>
    </row>
    <row r="158" spans="3:10" x14ac:dyDescent="0.15">
      <c r="C158" s="1">
        <v>0.4861111111111111</v>
      </c>
      <c r="D158" s="2">
        <v>19220</v>
      </c>
      <c r="E158" s="2">
        <v>19250</v>
      </c>
      <c r="F158" s="2">
        <v>19220</v>
      </c>
      <c r="G158">
        <v>19250</v>
      </c>
      <c r="H158" t="str">
        <f t="shared" si="6"/>
        <v>A</v>
      </c>
      <c r="I158">
        <f t="shared" si="7"/>
        <v>19228</v>
      </c>
      <c r="J158">
        <f t="shared" si="8"/>
        <v>19202.8</v>
      </c>
    </row>
    <row r="159" spans="3:10" x14ac:dyDescent="0.15">
      <c r="C159" s="1">
        <v>0.48541666666666666</v>
      </c>
      <c r="D159" s="2">
        <v>19220</v>
      </c>
      <c r="E159" s="2">
        <v>19230</v>
      </c>
      <c r="F159" s="2">
        <v>19220</v>
      </c>
      <c r="G159">
        <v>19230</v>
      </c>
      <c r="H159" t="str">
        <f t="shared" si="6"/>
        <v>A</v>
      </c>
      <c r="I159">
        <f t="shared" si="7"/>
        <v>19222</v>
      </c>
      <c r="J159">
        <f t="shared" si="8"/>
        <v>19199.599999999999</v>
      </c>
    </row>
    <row r="160" spans="3:10" x14ac:dyDescent="0.15">
      <c r="C160" s="1">
        <v>0.48472222222222222</v>
      </c>
      <c r="D160" s="2">
        <v>19220</v>
      </c>
      <c r="E160" s="2">
        <v>19220</v>
      </c>
      <c r="F160" s="2">
        <v>19220</v>
      </c>
      <c r="G160">
        <v>19220</v>
      </c>
      <c r="H160" t="str">
        <f t="shared" si="6"/>
        <v>A</v>
      </c>
      <c r="I160">
        <f t="shared" si="7"/>
        <v>19220</v>
      </c>
      <c r="J160">
        <f t="shared" si="8"/>
        <v>19197.599999999999</v>
      </c>
    </row>
    <row r="161" spans="3:10" x14ac:dyDescent="0.15">
      <c r="C161" s="1">
        <v>0.48402777777777778</v>
      </c>
      <c r="D161" s="2">
        <v>19220</v>
      </c>
      <c r="E161" s="2">
        <v>19220</v>
      </c>
      <c r="F161" s="2">
        <v>19220</v>
      </c>
      <c r="G161">
        <v>19220</v>
      </c>
      <c r="H161" t="str">
        <f t="shared" si="6"/>
        <v>A</v>
      </c>
      <c r="I161">
        <f t="shared" si="7"/>
        <v>19220</v>
      </c>
      <c r="J161">
        <f t="shared" si="8"/>
        <v>19196</v>
      </c>
    </row>
    <row r="162" spans="3:10" x14ac:dyDescent="0.15">
      <c r="C162" s="1">
        <v>0.48333333333333334</v>
      </c>
      <c r="D162" s="2">
        <v>19220</v>
      </c>
      <c r="E162" s="2">
        <v>19220</v>
      </c>
      <c r="F162" s="2">
        <v>19220</v>
      </c>
      <c r="G162">
        <v>19220</v>
      </c>
      <c r="H162" t="str">
        <f t="shared" si="6"/>
        <v>A</v>
      </c>
      <c r="I162">
        <f t="shared" si="7"/>
        <v>19220</v>
      </c>
      <c r="J162">
        <f t="shared" si="8"/>
        <v>19194.8</v>
      </c>
    </row>
    <row r="163" spans="3:10" x14ac:dyDescent="0.15">
      <c r="C163" s="1">
        <v>0.4826388888888889</v>
      </c>
      <c r="D163" s="2">
        <v>19220</v>
      </c>
      <c r="E163" s="2">
        <v>19230</v>
      </c>
      <c r="F163" s="2">
        <v>19220</v>
      </c>
      <c r="G163">
        <v>19220</v>
      </c>
      <c r="H163" t="str">
        <f t="shared" si="6"/>
        <v>A</v>
      </c>
      <c r="I163">
        <f t="shared" si="7"/>
        <v>19216</v>
      </c>
      <c r="J163">
        <f t="shared" si="8"/>
        <v>19193.2</v>
      </c>
    </row>
    <row r="164" spans="3:10" x14ac:dyDescent="0.15">
      <c r="C164" s="1">
        <v>0.48194444444444445</v>
      </c>
      <c r="D164" s="2">
        <v>19210</v>
      </c>
      <c r="E164" s="2">
        <v>19220</v>
      </c>
      <c r="F164" s="2">
        <v>19210</v>
      </c>
      <c r="G164">
        <v>19220</v>
      </c>
      <c r="H164" t="str">
        <f t="shared" si="6"/>
        <v>A</v>
      </c>
      <c r="I164">
        <f t="shared" si="7"/>
        <v>19216</v>
      </c>
      <c r="J164">
        <f t="shared" si="8"/>
        <v>19191.599999999999</v>
      </c>
    </row>
    <row r="165" spans="3:10" x14ac:dyDescent="0.15">
      <c r="C165" s="1">
        <v>0.48125000000000001</v>
      </c>
      <c r="D165" s="2">
        <v>19220</v>
      </c>
      <c r="E165" s="2">
        <v>19220</v>
      </c>
      <c r="F165" s="2">
        <v>19220</v>
      </c>
      <c r="G165">
        <v>19220</v>
      </c>
      <c r="H165" t="str">
        <f t="shared" si="6"/>
        <v>A</v>
      </c>
      <c r="I165">
        <f t="shared" si="7"/>
        <v>19212</v>
      </c>
      <c r="J165">
        <f t="shared" si="8"/>
        <v>19190</v>
      </c>
    </row>
    <row r="166" spans="3:10" x14ac:dyDescent="0.15">
      <c r="C166" s="1">
        <v>0.48055555555555557</v>
      </c>
      <c r="D166" s="2">
        <v>19210</v>
      </c>
      <c r="E166" s="2">
        <v>19220</v>
      </c>
      <c r="F166" s="2">
        <v>19200</v>
      </c>
      <c r="G166">
        <v>19220</v>
      </c>
      <c r="H166" t="str">
        <f t="shared" si="6"/>
        <v>A</v>
      </c>
      <c r="I166">
        <f t="shared" si="7"/>
        <v>19208</v>
      </c>
      <c r="J166">
        <f t="shared" si="8"/>
        <v>19188.400000000001</v>
      </c>
    </row>
    <row r="167" spans="3:10" x14ac:dyDescent="0.15">
      <c r="C167" s="1">
        <v>0.47986111111111113</v>
      </c>
      <c r="D167" s="2">
        <v>19220</v>
      </c>
      <c r="E167" s="2">
        <v>19220</v>
      </c>
      <c r="F167" s="2">
        <v>19200</v>
      </c>
      <c r="G167">
        <v>19200</v>
      </c>
      <c r="H167" t="str">
        <f t="shared" si="6"/>
        <v>A</v>
      </c>
      <c r="I167">
        <f t="shared" si="7"/>
        <v>19204</v>
      </c>
      <c r="J167">
        <f t="shared" si="8"/>
        <v>19186.8</v>
      </c>
    </row>
    <row r="168" spans="3:10" x14ac:dyDescent="0.15">
      <c r="C168" s="1">
        <v>0.47916666666666669</v>
      </c>
      <c r="D168" s="2">
        <v>19200</v>
      </c>
      <c r="E168" s="2">
        <v>19220</v>
      </c>
      <c r="F168" s="2">
        <v>19200</v>
      </c>
      <c r="G168">
        <v>19220</v>
      </c>
      <c r="H168" t="str">
        <f t="shared" si="6"/>
        <v>A</v>
      </c>
      <c r="I168">
        <f t="shared" si="7"/>
        <v>19202</v>
      </c>
      <c r="J168">
        <f t="shared" si="8"/>
        <v>19186</v>
      </c>
    </row>
    <row r="169" spans="3:10" x14ac:dyDescent="0.15">
      <c r="C169" s="1">
        <v>0.47847222222222219</v>
      </c>
      <c r="D169" s="2">
        <v>19200</v>
      </c>
      <c r="E169" s="2">
        <v>19210</v>
      </c>
      <c r="F169" s="2">
        <v>19200</v>
      </c>
      <c r="G169">
        <v>19200</v>
      </c>
      <c r="H169" t="str">
        <f t="shared" si="6"/>
        <v>A</v>
      </c>
      <c r="I169">
        <f t="shared" si="7"/>
        <v>19196</v>
      </c>
      <c r="J169">
        <f t="shared" si="8"/>
        <v>19184</v>
      </c>
    </row>
    <row r="170" spans="3:10" x14ac:dyDescent="0.15">
      <c r="C170" s="1">
        <v>0.4777777777777778</v>
      </c>
      <c r="D170" s="2">
        <v>19190</v>
      </c>
      <c r="E170" s="2">
        <v>19200</v>
      </c>
      <c r="F170" s="2">
        <v>19190</v>
      </c>
      <c r="G170">
        <v>19200</v>
      </c>
      <c r="H170" t="str">
        <f t="shared" si="6"/>
        <v>A</v>
      </c>
      <c r="I170">
        <f t="shared" si="7"/>
        <v>19192</v>
      </c>
      <c r="J170">
        <f t="shared" si="8"/>
        <v>19183.2</v>
      </c>
    </row>
    <row r="171" spans="3:10" x14ac:dyDescent="0.15">
      <c r="C171" s="1">
        <v>0.4770833333333333</v>
      </c>
      <c r="D171" s="2">
        <v>19190</v>
      </c>
      <c r="E171" s="2">
        <v>19200</v>
      </c>
      <c r="F171" s="2">
        <v>19190</v>
      </c>
      <c r="G171">
        <v>19200</v>
      </c>
      <c r="H171" t="str">
        <f t="shared" si="6"/>
        <v>A</v>
      </c>
      <c r="I171">
        <f t="shared" si="7"/>
        <v>19188</v>
      </c>
      <c r="J171">
        <f t="shared" si="8"/>
        <v>19182</v>
      </c>
    </row>
    <row r="172" spans="3:10" x14ac:dyDescent="0.15">
      <c r="C172" s="1">
        <v>0.47638888888888892</v>
      </c>
      <c r="D172" s="2">
        <v>19190</v>
      </c>
      <c r="E172" s="2">
        <v>19190</v>
      </c>
      <c r="F172" s="2">
        <v>19180</v>
      </c>
      <c r="G172">
        <v>19190</v>
      </c>
      <c r="H172" t="str">
        <f t="shared" si="6"/>
        <v>A</v>
      </c>
      <c r="I172">
        <f t="shared" si="7"/>
        <v>19186</v>
      </c>
      <c r="J172">
        <f t="shared" si="8"/>
        <v>19180.8</v>
      </c>
    </row>
    <row r="173" spans="3:10" x14ac:dyDescent="0.15">
      <c r="C173" s="1">
        <v>0.47569444444444442</v>
      </c>
      <c r="D173" s="2">
        <v>19190</v>
      </c>
      <c r="E173" s="2">
        <v>19190</v>
      </c>
      <c r="F173" s="2">
        <v>19180</v>
      </c>
      <c r="G173">
        <v>19190</v>
      </c>
      <c r="H173" t="str">
        <f t="shared" si="6"/>
        <v>A</v>
      </c>
      <c r="I173">
        <f t="shared" si="7"/>
        <v>19186</v>
      </c>
      <c r="J173">
        <f t="shared" si="8"/>
        <v>19179.599999999999</v>
      </c>
    </row>
    <row r="174" spans="3:10" x14ac:dyDescent="0.15">
      <c r="C174" s="1">
        <v>0.47500000000000003</v>
      </c>
      <c r="D174" s="2">
        <v>19180</v>
      </c>
      <c r="E174" s="2">
        <v>19180</v>
      </c>
      <c r="F174" s="2">
        <v>19180</v>
      </c>
      <c r="G174">
        <v>19180</v>
      </c>
      <c r="H174" t="str">
        <f t="shared" si="6"/>
        <v>A</v>
      </c>
      <c r="I174">
        <f t="shared" si="7"/>
        <v>19184</v>
      </c>
      <c r="J174">
        <f t="shared" si="8"/>
        <v>19178</v>
      </c>
    </row>
    <row r="175" spans="3:10" x14ac:dyDescent="0.15">
      <c r="C175" s="1">
        <v>0.47430555555555554</v>
      </c>
      <c r="D175" s="2">
        <v>19180</v>
      </c>
      <c r="E175" s="2">
        <v>19180</v>
      </c>
      <c r="F175" s="2">
        <v>19180</v>
      </c>
      <c r="G175">
        <v>19180</v>
      </c>
      <c r="H175" t="str">
        <f t="shared" si="6"/>
        <v>A</v>
      </c>
      <c r="I175">
        <f t="shared" si="7"/>
        <v>19184</v>
      </c>
      <c r="J175">
        <f t="shared" si="8"/>
        <v>19177.2</v>
      </c>
    </row>
    <row r="176" spans="3:10" x14ac:dyDescent="0.15">
      <c r="C176" s="1">
        <v>0.47361111111111115</v>
      </c>
      <c r="D176" s="2">
        <v>19190</v>
      </c>
      <c r="E176" s="2">
        <v>19190</v>
      </c>
      <c r="F176" s="2">
        <v>19190</v>
      </c>
      <c r="G176">
        <v>19190</v>
      </c>
      <c r="H176" t="str">
        <f t="shared" si="6"/>
        <v>A</v>
      </c>
      <c r="I176">
        <f t="shared" si="7"/>
        <v>19186</v>
      </c>
      <c r="J176">
        <f t="shared" si="8"/>
        <v>19176.400000000001</v>
      </c>
    </row>
    <row r="177" spans="3:10" x14ac:dyDescent="0.15">
      <c r="C177" s="1">
        <v>0.47291666666666665</v>
      </c>
      <c r="D177" s="2">
        <v>19190</v>
      </c>
      <c r="E177" s="2">
        <v>19190</v>
      </c>
      <c r="F177" s="2">
        <v>19190</v>
      </c>
      <c r="G177">
        <v>19190</v>
      </c>
      <c r="H177" t="str">
        <f t="shared" si="6"/>
        <v>A</v>
      </c>
      <c r="I177">
        <f t="shared" si="7"/>
        <v>19186</v>
      </c>
      <c r="J177">
        <f t="shared" si="8"/>
        <v>19175.2</v>
      </c>
    </row>
    <row r="178" spans="3:10" x14ac:dyDescent="0.15">
      <c r="C178" s="1">
        <v>0.47222222222222227</v>
      </c>
      <c r="D178" s="2">
        <v>19180</v>
      </c>
      <c r="E178" s="2">
        <v>19180</v>
      </c>
      <c r="F178" s="2">
        <v>19180</v>
      </c>
      <c r="G178">
        <v>19180</v>
      </c>
      <c r="H178" t="str">
        <f t="shared" si="6"/>
        <v>A</v>
      </c>
      <c r="I178">
        <f t="shared" si="7"/>
        <v>19182</v>
      </c>
      <c r="J178">
        <f t="shared" si="8"/>
        <v>19174</v>
      </c>
    </row>
    <row r="179" spans="3:10" x14ac:dyDescent="0.15">
      <c r="C179" s="1">
        <v>0.47152777777777777</v>
      </c>
      <c r="D179" s="2">
        <v>19190</v>
      </c>
      <c r="E179" s="2">
        <v>19190</v>
      </c>
      <c r="F179" s="2">
        <v>19180</v>
      </c>
      <c r="G179">
        <v>19180</v>
      </c>
      <c r="H179" t="str">
        <f t="shared" si="6"/>
        <v>A</v>
      </c>
      <c r="I179">
        <f t="shared" si="7"/>
        <v>19180</v>
      </c>
      <c r="J179">
        <f t="shared" si="8"/>
        <v>19173.599999999999</v>
      </c>
    </row>
    <row r="180" spans="3:10" x14ac:dyDescent="0.15">
      <c r="C180" s="1">
        <v>0.47083333333333338</v>
      </c>
      <c r="D180" s="2">
        <v>19190</v>
      </c>
      <c r="E180" s="2">
        <v>19190</v>
      </c>
      <c r="F180" s="2">
        <v>19190</v>
      </c>
      <c r="G180">
        <v>19190</v>
      </c>
      <c r="H180" t="str">
        <f t="shared" si="6"/>
        <v>A</v>
      </c>
      <c r="I180">
        <f t="shared" si="7"/>
        <v>19180</v>
      </c>
      <c r="J180">
        <f t="shared" si="8"/>
        <v>19172.8</v>
      </c>
    </row>
    <row r="181" spans="3:10" x14ac:dyDescent="0.15">
      <c r="C181" s="1">
        <v>0.47013888888888888</v>
      </c>
      <c r="D181" s="2">
        <v>19170</v>
      </c>
      <c r="E181" s="2">
        <v>19190</v>
      </c>
      <c r="F181" s="2">
        <v>19170</v>
      </c>
      <c r="G181">
        <v>19190</v>
      </c>
      <c r="H181" t="str">
        <f t="shared" si="6"/>
        <v>A</v>
      </c>
      <c r="I181">
        <f t="shared" si="7"/>
        <v>19178</v>
      </c>
      <c r="J181">
        <f t="shared" si="8"/>
        <v>19171.599999999999</v>
      </c>
    </row>
    <row r="182" spans="3:10" x14ac:dyDescent="0.15">
      <c r="C182" s="1">
        <v>0.4694444444444445</v>
      </c>
      <c r="D182" s="2">
        <v>19180</v>
      </c>
      <c r="E182" s="2">
        <v>19180</v>
      </c>
      <c r="F182" s="2">
        <v>19170</v>
      </c>
      <c r="G182">
        <v>19170</v>
      </c>
      <c r="H182" t="str">
        <f t="shared" si="6"/>
        <v>A</v>
      </c>
      <c r="I182">
        <f t="shared" si="7"/>
        <v>19178</v>
      </c>
      <c r="J182">
        <f t="shared" si="8"/>
        <v>19170</v>
      </c>
    </row>
    <row r="183" spans="3:10" x14ac:dyDescent="0.15">
      <c r="C183" s="1">
        <v>0.46875</v>
      </c>
      <c r="D183" s="2">
        <v>19170</v>
      </c>
      <c r="E183" s="2">
        <v>19170</v>
      </c>
      <c r="F183" s="2">
        <v>19170</v>
      </c>
      <c r="G183">
        <v>19170</v>
      </c>
      <c r="H183" t="str">
        <f t="shared" si="6"/>
        <v>A</v>
      </c>
      <c r="I183">
        <f t="shared" si="7"/>
        <v>19180</v>
      </c>
      <c r="J183">
        <f t="shared" si="8"/>
        <v>19169.599999999999</v>
      </c>
    </row>
    <row r="184" spans="3:10" x14ac:dyDescent="0.15">
      <c r="C184" s="1">
        <v>0.4680555555555555</v>
      </c>
      <c r="D184" s="2">
        <v>19180</v>
      </c>
      <c r="E184" s="2">
        <v>19180</v>
      </c>
      <c r="F184" s="2">
        <v>19180</v>
      </c>
      <c r="G184">
        <v>19180</v>
      </c>
      <c r="H184" t="str">
        <f t="shared" si="6"/>
        <v>A</v>
      </c>
      <c r="I184">
        <f t="shared" si="7"/>
        <v>19182</v>
      </c>
      <c r="J184">
        <f t="shared" si="8"/>
        <v>19169.2</v>
      </c>
    </row>
    <row r="185" spans="3:10" x14ac:dyDescent="0.15">
      <c r="C185" s="1">
        <v>0.46736111111111112</v>
      </c>
      <c r="D185" s="2">
        <v>19180</v>
      </c>
      <c r="E185" s="2">
        <v>19180</v>
      </c>
      <c r="F185" s="2">
        <v>19180</v>
      </c>
      <c r="G185">
        <v>19180</v>
      </c>
      <c r="H185" t="str">
        <f t="shared" si="6"/>
        <v>A</v>
      </c>
      <c r="I185">
        <f t="shared" si="7"/>
        <v>19182</v>
      </c>
      <c r="J185">
        <f t="shared" si="8"/>
        <v>19168.400000000001</v>
      </c>
    </row>
    <row r="186" spans="3:10" x14ac:dyDescent="0.15">
      <c r="C186" s="1">
        <v>0.46666666666666662</v>
      </c>
      <c r="D186" s="2">
        <v>19180</v>
      </c>
      <c r="E186" s="2">
        <v>19190</v>
      </c>
      <c r="F186" s="2">
        <v>19180</v>
      </c>
      <c r="G186">
        <v>19190</v>
      </c>
      <c r="H186" t="str">
        <f t="shared" si="6"/>
        <v>A</v>
      </c>
      <c r="I186">
        <f t="shared" si="7"/>
        <v>19182</v>
      </c>
      <c r="J186">
        <f t="shared" si="8"/>
        <v>19167.2</v>
      </c>
    </row>
    <row r="187" spans="3:10" x14ac:dyDescent="0.15">
      <c r="C187" s="1">
        <v>0.46597222222222223</v>
      </c>
      <c r="D187" s="2">
        <v>19180</v>
      </c>
      <c r="E187" s="2">
        <v>19180</v>
      </c>
      <c r="F187" s="2">
        <v>19180</v>
      </c>
      <c r="G187">
        <v>19180</v>
      </c>
      <c r="H187" t="str">
        <f t="shared" si="6"/>
        <v>A</v>
      </c>
      <c r="I187">
        <f t="shared" si="7"/>
        <v>19180</v>
      </c>
      <c r="J187">
        <f t="shared" si="8"/>
        <v>19165.599999999999</v>
      </c>
    </row>
    <row r="188" spans="3:10" x14ac:dyDescent="0.15">
      <c r="C188" s="1">
        <v>0.46527777777777773</v>
      </c>
      <c r="D188" s="2">
        <v>19180</v>
      </c>
      <c r="E188" s="2">
        <v>19180</v>
      </c>
      <c r="F188" s="2">
        <v>19180</v>
      </c>
      <c r="G188">
        <v>19180</v>
      </c>
      <c r="H188" t="str">
        <f t="shared" si="6"/>
        <v>A</v>
      </c>
      <c r="I188">
        <f t="shared" si="7"/>
        <v>19180</v>
      </c>
      <c r="J188">
        <f t="shared" si="8"/>
        <v>19164.8</v>
      </c>
    </row>
    <row r="189" spans="3:10" x14ac:dyDescent="0.15">
      <c r="C189" s="1">
        <v>0.46458333333333335</v>
      </c>
      <c r="D189" s="2">
        <v>19180</v>
      </c>
      <c r="E189" s="2">
        <v>19180</v>
      </c>
      <c r="F189" s="2">
        <v>19180</v>
      </c>
      <c r="G189">
        <v>19180</v>
      </c>
      <c r="H189" t="str">
        <f t="shared" si="6"/>
        <v>A</v>
      </c>
      <c r="I189">
        <f t="shared" si="7"/>
        <v>19178</v>
      </c>
      <c r="J189">
        <f t="shared" si="8"/>
        <v>19164</v>
      </c>
    </row>
    <row r="190" spans="3:10" x14ac:dyDescent="0.15">
      <c r="C190" s="1">
        <v>0.46388888888888885</v>
      </c>
      <c r="D190" s="2">
        <v>19180</v>
      </c>
      <c r="E190" s="2">
        <v>19180</v>
      </c>
      <c r="F190" s="2">
        <v>19170</v>
      </c>
      <c r="G190">
        <v>19180</v>
      </c>
      <c r="H190" t="str">
        <f t="shared" si="6"/>
        <v>A</v>
      </c>
      <c r="I190">
        <f t="shared" si="7"/>
        <v>19178</v>
      </c>
      <c r="J190">
        <f t="shared" si="8"/>
        <v>19163.2</v>
      </c>
    </row>
    <row r="191" spans="3:10" x14ac:dyDescent="0.15">
      <c r="C191" s="1">
        <v>0.46319444444444446</v>
      </c>
      <c r="D191" s="2">
        <v>19180</v>
      </c>
      <c r="E191" s="2">
        <v>19190</v>
      </c>
      <c r="F191" s="2">
        <v>19180</v>
      </c>
      <c r="G191">
        <v>19180</v>
      </c>
      <c r="H191" t="str">
        <f t="shared" si="6"/>
        <v>A</v>
      </c>
      <c r="I191">
        <f t="shared" si="7"/>
        <v>19176</v>
      </c>
      <c r="J191">
        <f t="shared" si="8"/>
        <v>19162.400000000001</v>
      </c>
    </row>
    <row r="192" spans="3:10" x14ac:dyDescent="0.15">
      <c r="C192" s="1">
        <v>0.46249999999999997</v>
      </c>
      <c r="D192" s="2">
        <v>19170</v>
      </c>
      <c r="E192" s="2">
        <v>19180</v>
      </c>
      <c r="F192" s="2">
        <v>19170</v>
      </c>
      <c r="G192">
        <v>19180</v>
      </c>
      <c r="H192" t="str">
        <f t="shared" si="6"/>
        <v>A</v>
      </c>
      <c r="I192">
        <f t="shared" si="7"/>
        <v>19174</v>
      </c>
      <c r="J192">
        <f t="shared" si="8"/>
        <v>19161.2</v>
      </c>
    </row>
    <row r="193" spans="3:10" x14ac:dyDescent="0.15">
      <c r="C193" s="1">
        <v>0.46180555555555558</v>
      </c>
      <c r="D193" s="2">
        <v>19170</v>
      </c>
      <c r="E193" s="2">
        <v>19170</v>
      </c>
      <c r="F193" s="2">
        <v>19170</v>
      </c>
      <c r="G193">
        <v>19170</v>
      </c>
      <c r="H193" t="str">
        <f t="shared" si="6"/>
        <v>A</v>
      </c>
      <c r="I193">
        <f t="shared" si="7"/>
        <v>19170</v>
      </c>
      <c r="J193">
        <f t="shared" si="8"/>
        <v>19160</v>
      </c>
    </row>
    <row r="194" spans="3:10" x14ac:dyDescent="0.15">
      <c r="C194" s="1">
        <v>0.46111111111111108</v>
      </c>
      <c r="D194" s="2">
        <v>19180</v>
      </c>
      <c r="E194" s="2">
        <v>19180</v>
      </c>
      <c r="F194" s="2">
        <v>19170</v>
      </c>
      <c r="G194">
        <v>19180</v>
      </c>
      <c r="H194" t="str">
        <f t="shared" si="6"/>
        <v>A</v>
      </c>
      <c r="I194">
        <f t="shared" si="7"/>
        <v>19166</v>
      </c>
      <c r="J194">
        <f t="shared" si="8"/>
        <v>19159.2</v>
      </c>
    </row>
    <row r="195" spans="3:10" x14ac:dyDescent="0.15">
      <c r="C195" s="1">
        <v>0.4604166666666667</v>
      </c>
      <c r="D195" s="2">
        <v>19180</v>
      </c>
      <c r="E195" s="2">
        <v>19180</v>
      </c>
      <c r="F195" s="2">
        <v>19170</v>
      </c>
      <c r="G195">
        <v>19170</v>
      </c>
      <c r="H195" t="str">
        <f t="shared" si="6"/>
        <v>A</v>
      </c>
      <c r="I195">
        <f t="shared" si="7"/>
        <v>19162</v>
      </c>
      <c r="J195">
        <f t="shared" si="8"/>
        <v>19158</v>
      </c>
    </row>
    <row r="196" spans="3:10" x14ac:dyDescent="0.15">
      <c r="C196" s="1">
        <v>0.4597222222222222</v>
      </c>
      <c r="D196" s="2">
        <v>19160</v>
      </c>
      <c r="E196" s="2">
        <v>19170</v>
      </c>
      <c r="F196" s="2">
        <v>19160</v>
      </c>
      <c r="G196">
        <v>19170</v>
      </c>
      <c r="H196" t="str">
        <f t="shared" si="6"/>
        <v>A</v>
      </c>
      <c r="I196">
        <f t="shared" si="7"/>
        <v>19160</v>
      </c>
      <c r="J196">
        <f t="shared" si="8"/>
        <v>19157.2</v>
      </c>
    </row>
    <row r="197" spans="3:10" x14ac:dyDescent="0.15">
      <c r="C197" s="1">
        <v>0.45902777777777781</v>
      </c>
      <c r="D197" s="2">
        <v>19160</v>
      </c>
      <c r="E197" s="2">
        <v>19160</v>
      </c>
      <c r="F197" s="2">
        <v>19160</v>
      </c>
      <c r="G197">
        <v>19160</v>
      </c>
      <c r="H197" t="str">
        <f t="shared" ref="H197:H260" si="9">IF(I197&gt;J197,"A","")</f>
        <v>A</v>
      </c>
      <c r="I197">
        <f t="shared" ref="I197:I260" si="10">AVERAGE(G197:G201)</f>
        <v>19158</v>
      </c>
      <c r="J197">
        <f t="shared" ref="J197:J260" si="11">AVERAGE(G197:G221)</f>
        <v>19156.400000000001</v>
      </c>
    </row>
    <row r="198" spans="3:10" x14ac:dyDescent="0.15">
      <c r="C198" s="1">
        <v>0.45833333333333331</v>
      </c>
      <c r="D198" s="2">
        <v>19160</v>
      </c>
      <c r="E198" s="2">
        <v>19160</v>
      </c>
      <c r="F198" s="2">
        <v>19150</v>
      </c>
      <c r="G198">
        <v>19150</v>
      </c>
      <c r="H198" t="str">
        <f t="shared" si="9"/>
        <v>A</v>
      </c>
      <c r="I198">
        <f t="shared" si="10"/>
        <v>19158</v>
      </c>
      <c r="J198">
        <f t="shared" si="11"/>
        <v>19156</v>
      </c>
    </row>
    <row r="199" spans="3:10" x14ac:dyDescent="0.15">
      <c r="C199" s="1">
        <v>0.45763888888888887</v>
      </c>
      <c r="D199" s="2">
        <v>19150</v>
      </c>
      <c r="E199" s="2">
        <v>19160</v>
      </c>
      <c r="F199" s="2">
        <v>19150</v>
      </c>
      <c r="G199">
        <v>19160</v>
      </c>
      <c r="H199" t="str">
        <f t="shared" si="9"/>
        <v>A</v>
      </c>
      <c r="I199">
        <f t="shared" si="10"/>
        <v>19162</v>
      </c>
      <c r="J199">
        <f t="shared" si="11"/>
        <v>19155.599999999999</v>
      </c>
    </row>
    <row r="200" spans="3:10" x14ac:dyDescent="0.15">
      <c r="C200" s="1">
        <v>0.45694444444444443</v>
      </c>
      <c r="D200" s="2">
        <v>19160</v>
      </c>
      <c r="E200" s="2">
        <v>19160</v>
      </c>
      <c r="F200" s="2">
        <v>19160</v>
      </c>
      <c r="G200">
        <v>19160</v>
      </c>
      <c r="H200" t="str">
        <f t="shared" si="9"/>
        <v>A</v>
      </c>
      <c r="I200">
        <f t="shared" si="10"/>
        <v>19162</v>
      </c>
      <c r="J200">
        <f t="shared" si="11"/>
        <v>19155.2</v>
      </c>
    </row>
    <row r="201" spans="3:10" x14ac:dyDescent="0.15">
      <c r="C201" s="1">
        <v>0.45624999999999999</v>
      </c>
      <c r="D201" s="2">
        <v>19160</v>
      </c>
      <c r="E201" s="2">
        <v>19160</v>
      </c>
      <c r="F201" s="2">
        <v>19160</v>
      </c>
      <c r="G201">
        <v>19160</v>
      </c>
      <c r="H201" t="str">
        <f t="shared" si="9"/>
        <v>A</v>
      </c>
      <c r="I201">
        <f t="shared" si="10"/>
        <v>19162</v>
      </c>
      <c r="J201">
        <f t="shared" si="11"/>
        <v>19154.8</v>
      </c>
    </row>
    <row r="202" spans="3:10" x14ac:dyDescent="0.15">
      <c r="C202" s="1">
        <v>0.45555555555555555</v>
      </c>
      <c r="D202" s="2">
        <v>19170</v>
      </c>
      <c r="E202" s="2">
        <v>19170</v>
      </c>
      <c r="F202" s="2">
        <v>19160</v>
      </c>
      <c r="G202">
        <v>19160</v>
      </c>
      <c r="H202" t="str">
        <f t="shared" si="9"/>
        <v>A</v>
      </c>
      <c r="I202">
        <f t="shared" si="10"/>
        <v>19160</v>
      </c>
      <c r="J202">
        <f t="shared" si="11"/>
        <v>19154.400000000001</v>
      </c>
    </row>
    <row r="203" spans="3:10" x14ac:dyDescent="0.15">
      <c r="C203" s="1">
        <v>0.4548611111111111</v>
      </c>
      <c r="D203" s="2">
        <v>19160</v>
      </c>
      <c r="E203" s="2">
        <v>19170</v>
      </c>
      <c r="F203" s="2">
        <v>19160</v>
      </c>
      <c r="G203">
        <v>19170</v>
      </c>
      <c r="H203" t="str">
        <f t="shared" si="9"/>
        <v>A</v>
      </c>
      <c r="I203">
        <f t="shared" si="10"/>
        <v>19160</v>
      </c>
      <c r="J203">
        <f t="shared" si="11"/>
        <v>19154</v>
      </c>
    </row>
    <row r="204" spans="3:10" x14ac:dyDescent="0.15">
      <c r="C204" s="1">
        <v>0.45416666666666666</v>
      </c>
      <c r="D204" s="2">
        <v>19160</v>
      </c>
      <c r="E204" s="2">
        <v>19160</v>
      </c>
      <c r="F204" s="2">
        <v>19160</v>
      </c>
      <c r="G204">
        <v>19160</v>
      </c>
      <c r="H204" t="str">
        <f t="shared" si="9"/>
        <v>A</v>
      </c>
      <c r="I204">
        <f t="shared" si="10"/>
        <v>19158</v>
      </c>
      <c r="J204">
        <f t="shared" si="11"/>
        <v>19153.2</v>
      </c>
    </row>
    <row r="205" spans="3:10" x14ac:dyDescent="0.15">
      <c r="C205" s="1">
        <v>0.45347222222222222</v>
      </c>
      <c r="D205" s="2">
        <v>19160</v>
      </c>
      <c r="E205" s="2">
        <v>19160</v>
      </c>
      <c r="F205" s="2">
        <v>19160</v>
      </c>
      <c r="G205">
        <v>19160</v>
      </c>
      <c r="H205" t="str">
        <f t="shared" si="9"/>
        <v>A</v>
      </c>
      <c r="I205">
        <f t="shared" si="10"/>
        <v>19158</v>
      </c>
      <c r="J205">
        <f t="shared" si="11"/>
        <v>19152.400000000001</v>
      </c>
    </row>
    <row r="206" spans="3:10" x14ac:dyDescent="0.15">
      <c r="C206" s="1">
        <v>0.45277777777777778</v>
      </c>
      <c r="D206" s="2">
        <v>19150</v>
      </c>
      <c r="E206" s="2">
        <v>19150</v>
      </c>
      <c r="F206" s="2">
        <v>19150</v>
      </c>
      <c r="G206">
        <v>19150</v>
      </c>
      <c r="H206" t="str">
        <f t="shared" si="9"/>
        <v>A</v>
      </c>
      <c r="I206">
        <f t="shared" si="10"/>
        <v>19156</v>
      </c>
      <c r="J206">
        <f t="shared" si="11"/>
        <v>19151.599999999999</v>
      </c>
    </row>
    <row r="207" spans="3:10" x14ac:dyDescent="0.15">
      <c r="C207" s="1">
        <v>0.45208333333333334</v>
      </c>
      <c r="D207" s="2">
        <v>19160</v>
      </c>
      <c r="E207" s="2">
        <v>19160</v>
      </c>
      <c r="F207" s="2">
        <v>19160</v>
      </c>
      <c r="G207">
        <v>19160</v>
      </c>
      <c r="H207" t="str">
        <f t="shared" si="9"/>
        <v>A</v>
      </c>
      <c r="I207">
        <f t="shared" si="10"/>
        <v>19156</v>
      </c>
      <c r="J207">
        <f t="shared" si="11"/>
        <v>19151.2</v>
      </c>
    </row>
    <row r="208" spans="3:10" x14ac:dyDescent="0.15">
      <c r="C208" s="1">
        <v>0.4513888888888889</v>
      </c>
      <c r="D208" s="2">
        <v>19160</v>
      </c>
      <c r="E208" s="2">
        <v>19160</v>
      </c>
      <c r="F208" s="2">
        <v>19160</v>
      </c>
      <c r="G208">
        <v>19160</v>
      </c>
      <c r="H208" t="str">
        <f t="shared" si="9"/>
        <v>A</v>
      </c>
      <c r="I208">
        <f t="shared" si="10"/>
        <v>19156</v>
      </c>
      <c r="J208">
        <f t="shared" si="11"/>
        <v>19150.400000000001</v>
      </c>
    </row>
    <row r="209" spans="3:10" x14ac:dyDescent="0.15">
      <c r="C209" s="1">
        <v>0.45069444444444445</v>
      </c>
      <c r="D209" s="2">
        <v>19150</v>
      </c>
      <c r="E209" s="2">
        <v>19160</v>
      </c>
      <c r="F209" s="2">
        <v>19150</v>
      </c>
      <c r="G209">
        <v>19160</v>
      </c>
      <c r="H209" t="str">
        <f t="shared" si="9"/>
        <v>A</v>
      </c>
      <c r="I209">
        <f t="shared" si="10"/>
        <v>19156</v>
      </c>
      <c r="J209">
        <f t="shared" si="11"/>
        <v>19150</v>
      </c>
    </row>
    <row r="210" spans="3:10" x14ac:dyDescent="0.15">
      <c r="C210" s="1">
        <v>0.45</v>
      </c>
      <c r="D210" s="2">
        <v>19150</v>
      </c>
      <c r="E210" s="2">
        <v>19150</v>
      </c>
      <c r="F210" s="2">
        <v>19150</v>
      </c>
      <c r="G210">
        <v>19150</v>
      </c>
      <c r="H210" t="str">
        <f t="shared" si="9"/>
        <v>A</v>
      </c>
      <c r="I210">
        <f t="shared" si="10"/>
        <v>19156</v>
      </c>
      <c r="J210">
        <f t="shared" si="11"/>
        <v>19149.599999999999</v>
      </c>
    </row>
    <row r="211" spans="3:10" x14ac:dyDescent="0.15">
      <c r="C211" s="1">
        <v>0.44930555555555557</v>
      </c>
      <c r="D211" s="2">
        <v>19150</v>
      </c>
      <c r="E211" s="2">
        <v>19150</v>
      </c>
      <c r="F211" s="2">
        <v>19150</v>
      </c>
      <c r="G211">
        <v>19150</v>
      </c>
      <c r="H211" t="str">
        <f t="shared" si="9"/>
        <v>A</v>
      </c>
      <c r="I211">
        <f t="shared" si="10"/>
        <v>19158</v>
      </c>
      <c r="J211">
        <f t="shared" si="11"/>
        <v>19149.599999999999</v>
      </c>
    </row>
    <row r="212" spans="3:10" x14ac:dyDescent="0.15">
      <c r="C212" s="1">
        <v>0.44861111111111113</v>
      </c>
      <c r="D212" s="2">
        <v>19150</v>
      </c>
      <c r="E212" s="2">
        <v>19160</v>
      </c>
      <c r="F212" s="2">
        <v>19150</v>
      </c>
      <c r="G212">
        <v>19160</v>
      </c>
      <c r="H212" t="str">
        <f t="shared" si="9"/>
        <v>A</v>
      </c>
      <c r="I212">
        <f t="shared" si="10"/>
        <v>19158</v>
      </c>
      <c r="J212">
        <f t="shared" si="11"/>
        <v>19149.599999999999</v>
      </c>
    </row>
    <row r="213" spans="3:10" x14ac:dyDescent="0.15">
      <c r="C213" s="1">
        <v>0.44791666666666669</v>
      </c>
      <c r="D213" s="2">
        <v>19160</v>
      </c>
      <c r="E213" s="2">
        <v>19160</v>
      </c>
      <c r="F213" s="2">
        <v>19160</v>
      </c>
      <c r="G213">
        <v>19160</v>
      </c>
      <c r="H213" t="str">
        <f t="shared" si="9"/>
        <v>A</v>
      </c>
      <c r="I213">
        <f t="shared" si="10"/>
        <v>19156</v>
      </c>
      <c r="J213">
        <f t="shared" si="11"/>
        <v>19149.599999999999</v>
      </c>
    </row>
    <row r="214" spans="3:10" x14ac:dyDescent="0.15">
      <c r="C214" s="1">
        <v>0.44722222222222219</v>
      </c>
      <c r="D214" s="2">
        <v>19160</v>
      </c>
      <c r="E214" s="2">
        <v>19160</v>
      </c>
      <c r="F214" s="2">
        <v>19160</v>
      </c>
      <c r="G214">
        <v>19160</v>
      </c>
      <c r="H214" t="str">
        <f t="shared" si="9"/>
        <v>A</v>
      </c>
      <c r="I214">
        <f t="shared" si="10"/>
        <v>19154</v>
      </c>
      <c r="J214">
        <f t="shared" si="11"/>
        <v>19149.2</v>
      </c>
    </row>
    <row r="215" spans="3:10" x14ac:dyDescent="0.15">
      <c r="C215" s="1">
        <v>0.4465277777777778</v>
      </c>
      <c r="D215" s="2">
        <v>19150</v>
      </c>
      <c r="E215" s="2">
        <v>19160</v>
      </c>
      <c r="F215" s="2">
        <v>19150</v>
      </c>
      <c r="G215">
        <v>19160</v>
      </c>
      <c r="H215" t="str">
        <f t="shared" si="9"/>
        <v>A</v>
      </c>
      <c r="I215">
        <f t="shared" si="10"/>
        <v>19152</v>
      </c>
      <c r="J215">
        <f t="shared" si="11"/>
        <v>19148.8</v>
      </c>
    </row>
    <row r="216" spans="3:10" x14ac:dyDescent="0.15">
      <c r="C216" s="1">
        <v>0.4458333333333333</v>
      </c>
      <c r="D216" s="2">
        <v>19150</v>
      </c>
      <c r="E216" s="2">
        <v>19150</v>
      </c>
      <c r="F216" s="2">
        <v>19150</v>
      </c>
      <c r="G216">
        <v>19150</v>
      </c>
      <c r="H216" t="str">
        <f t="shared" si="9"/>
        <v>A</v>
      </c>
      <c r="I216">
        <f t="shared" si="10"/>
        <v>19150</v>
      </c>
      <c r="J216">
        <f t="shared" si="11"/>
        <v>19148.400000000001</v>
      </c>
    </row>
    <row r="217" spans="3:10" x14ac:dyDescent="0.15">
      <c r="C217" s="1">
        <v>0.44513888888888892</v>
      </c>
      <c r="D217" s="2">
        <v>19150</v>
      </c>
      <c r="E217" s="2">
        <v>19150</v>
      </c>
      <c r="F217" s="2">
        <v>19150</v>
      </c>
      <c r="G217">
        <v>19150</v>
      </c>
      <c r="H217" t="str">
        <f t="shared" si="9"/>
        <v>A</v>
      </c>
      <c r="I217">
        <f t="shared" si="10"/>
        <v>19150</v>
      </c>
      <c r="J217">
        <f t="shared" si="11"/>
        <v>19148.400000000001</v>
      </c>
    </row>
    <row r="218" spans="3:10" x14ac:dyDescent="0.15">
      <c r="C218" s="1">
        <v>0.44444444444444442</v>
      </c>
      <c r="D218" s="2">
        <v>19140</v>
      </c>
      <c r="E218" s="2">
        <v>19150</v>
      </c>
      <c r="F218" s="2">
        <v>19140</v>
      </c>
      <c r="G218">
        <v>19150</v>
      </c>
      <c r="H218" t="str">
        <f t="shared" si="9"/>
        <v>A</v>
      </c>
      <c r="I218">
        <f t="shared" si="10"/>
        <v>19150</v>
      </c>
      <c r="J218">
        <f t="shared" si="11"/>
        <v>19148.400000000001</v>
      </c>
    </row>
    <row r="219" spans="3:10" x14ac:dyDescent="0.15">
      <c r="C219" s="1">
        <v>0.44375000000000003</v>
      </c>
      <c r="D219" s="2">
        <v>19150</v>
      </c>
      <c r="E219" s="2">
        <v>19160</v>
      </c>
      <c r="F219" s="2">
        <v>19150</v>
      </c>
      <c r="G219">
        <v>19150</v>
      </c>
      <c r="H219" t="str">
        <f t="shared" si="9"/>
        <v/>
      </c>
      <c r="I219">
        <f t="shared" si="10"/>
        <v>19148</v>
      </c>
      <c r="J219">
        <f t="shared" si="11"/>
        <v>19148.400000000001</v>
      </c>
    </row>
    <row r="220" spans="3:10" x14ac:dyDescent="0.15">
      <c r="C220" s="1">
        <v>0.44305555555555554</v>
      </c>
      <c r="D220" s="2">
        <v>19150</v>
      </c>
      <c r="E220" s="2">
        <v>19150</v>
      </c>
      <c r="F220" s="2">
        <v>19150</v>
      </c>
      <c r="G220">
        <v>19150</v>
      </c>
      <c r="H220" t="str">
        <f t="shared" si="9"/>
        <v/>
      </c>
      <c r="I220">
        <f t="shared" si="10"/>
        <v>19148</v>
      </c>
      <c r="J220">
        <f t="shared" si="11"/>
        <v>19148.400000000001</v>
      </c>
    </row>
    <row r="221" spans="3:10" x14ac:dyDescent="0.15">
      <c r="C221" s="1">
        <v>0.44236111111111115</v>
      </c>
      <c r="D221" s="2">
        <v>19140</v>
      </c>
      <c r="E221" s="2">
        <v>19150</v>
      </c>
      <c r="F221" s="2">
        <v>19140</v>
      </c>
      <c r="G221">
        <v>19150</v>
      </c>
      <c r="H221" t="str">
        <f t="shared" si="9"/>
        <v/>
      </c>
      <c r="I221">
        <f t="shared" si="10"/>
        <v>19148</v>
      </c>
      <c r="J221">
        <f t="shared" si="11"/>
        <v>19148.400000000001</v>
      </c>
    </row>
    <row r="222" spans="3:10" x14ac:dyDescent="0.15">
      <c r="C222" s="1">
        <v>0.44166666666666665</v>
      </c>
      <c r="D222" s="2">
        <v>19150</v>
      </c>
      <c r="E222" s="2">
        <v>19150</v>
      </c>
      <c r="F222" s="2">
        <v>19150</v>
      </c>
      <c r="G222">
        <v>19150</v>
      </c>
      <c r="H222" t="str">
        <f t="shared" si="9"/>
        <v/>
      </c>
      <c r="I222">
        <f t="shared" si="10"/>
        <v>19148</v>
      </c>
      <c r="J222">
        <f t="shared" si="11"/>
        <v>19148.400000000001</v>
      </c>
    </row>
    <row r="223" spans="3:10" x14ac:dyDescent="0.15">
      <c r="C223" s="1">
        <v>0.44097222222222227</v>
      </c>
      <c r="D223" s="2">
        <v>19140</v>
      </c>
      <c r="E223" s="2">
        <v>19140</v>
      </c>
      <c r="F223" s="2">
        <v>19140</v>
      </c>
      <c r="G223">
        <v>19140</v>
      </c>
      <c r="H223" t="str">
        <f t="shared" si="9"/>
        <v/>
      </c>
      <c r="I223">
        <f t="shared" si="10"/>
        <v>19148</v>
      </c>
      <c r="J223">
        <f t="shared" si="11"/>
        <v>19148</v>
      </c>
    </row>
    <row r="224" spans="3:10" x14ac:dyDescent="0.15">
      <c r="C224" s="1">
        <v>0.44027777777777777</v>
      </c>
      <c r="D224" s="2">
        <v>19140</v>
      </c>
      <c r="E224" s="2">
        <v>19150</v>
      </c>
      <c r="F224" s="2">
        <v>19140</v>
      </c>
      <c r="G224">
        <v>19150</v>
      </c>
      <c r="H224" t="str">
        <f t="shared" si="9"/>
        <v>A</v>
      </c>
      <c r="I224">
        <f t="shared" si="10"/>
        <v>19150</v>
      </c>
      <c r="J224">
        <f t="shared" si="11"/>
        <v>19148</v>
      </c>
    </row>
    <row r="225" spans="3:10" x14ac:dyDescent="0.15">
      <c r="C225" s="1">
        <v>0.43958333333333338</v>
      </c>
      <c r="D225" s="2">
        <v>19150</v>
      </c>
      <c r="E225" s="2">
        <v>19150</v>
      </c>
      <c r="F225" s="2">
        <v>19150</v>
      </c>
      <c r="G225">
        <v>19150</v>
      </c>
      <c r="H225" t="str">
        <f t="shared" si="9"/>
        <v/>
      </c>
      <c r="I225">
        <f t="shared" si="10"/>
        <v>19148</v>
      </c>
      <c r="J225">
        <f t="shared" si="11"/>
        <v>19148</v>
      </c>
    </row>
    <row r="226" spans="3:10" x14ac:dyDescent="0.15">
      <c r="C226" s="1">
        <v>0.43888888888888888</v>
      </c>
      <c r="D226" s="2">
        <v>19150</v>
      </c>
      <c r="E226" s="2">
        <v>19150</v>
      </c>
      <c r="F226" s="2">
        <v>19150</v>
      </c>
      <c r="G226">
        <v>19150</v>
      </c>
      <c r="H226" t="str">
        <f t="shared" si="9"/>
        <v/>
      </c>
      <c r="I226">
        <f t="shared" si="10"/>
        <v>19146</v>
      </c>
      <c r="J226">
        <f t="shared" si="11"/>
        <v>19148</v>
      </c>
    </row>
    <row r="227" spans="3:10" x14ac:dyDescent="0.15">
      <c r="C227" s="1">
        <v>0.4381944444444445</v>
      </c>
      <c r="D227" s="2">
        <v>19140</v>
      </c>
      <c r="E227" s="2">
        <v>19150</v>
      </c>
      <c r="F227" s="2">
        <v>19140</v>
      </c>
      <c r="G227">
        <v>19150</v>
      </c>
      <c r="H227" t="str">
        <f t="shared" si="9"/>
        <v/>
      </c>
      <c r="I227">
        <f t="shared" si="10"/>
        <v>19144</v>
      </c>
      <c r="J227">
        <f t="shared" si="11"/>
        <v>19148</v>
      </c>
    </row>
    <row r="228" spans="3:10" x14ac:dyDescent="0.15">
      <c r="C228" s="1">
        <v>0.4375</v>
      </c>
      <c r="D228" s="2">
        <v>19150</v>
      </c>
      <c r="E228" s="2">
        <v>19150</v>
      </c>
      <c r="F228" s="2">
        <v>19150</v>
      </c>
      <c r="G228">
        <v>19150</v>
      </c>
      <c r="H228" t="str">
        <f t="shared" si="9"/>
        <v/>
      </c>
      <c r="I228">
        <f t="shared" si="10"/>
        <v>19142</v>
      </c>
      <c r="J228">
        <f t="shared" si="11"/>
        <v>19148</v>
      </c>
    </row>
    <row r="229" spans="3:10" x14ac:dyDescent="0.15">
      <c r="C229" s="1">
        <v>0.4368055555555555</v>
      </c>
      <c r="D229" s="2">
        <v>19140</v>
      </c>
      <c r="E229" s="2">
        <v>19140</v>
      </c>
      <c r="F229" s="2">
        <v>19140</v>
      </c>
      <c r="G229">
        <v>19140</v>
      </c>
      <c r="H229" t="str">
        <f t="shared" si="9"/>
        <v/>
      </c>
      <c r="I229">
        <f t="shared" si="10"/>
        <v>19142</v>
      </c>
      <c r="J229">
        <f t="shared" si="11"/>
        <v>19148</v>
      </c>
    </row>
    <row r="230" spans="3:10" x14ac:dyDescent="0.15">
      <c r="C230" s="1">
        <v>0.43611111111111112</v>
      </c>
      <c r="D230" s="2">
        <v>19140</v>
      </c>
      <c r="E230" s="2">
        <v>19140</v>
      </c>
      <c r="F230" s="2">
        <v>19140</v>
      </c>
      <c r="G230">
        <v>19140</v>
      </c>
      <c r="H230" t="str">
        <f t="shared" si="9"/>
        <v/>
      </c>
      <c r="I230">
        <f t="shared" si="10"/>
        <v>19144</v>
      </c>
      <c r="J230">
        <f t="shared" si="11"/>
        <v>19148.400000000001</v>
      </c>
    </row>
    <row r="231" spans="3:10" x14ac:dyDescent="0.15">
      <c r="C231" s="1">
        <v>0.43541666666666662</v>
      </c>
      <c r="D231" s="2">
        <v>19150</v>
      </c>
      <c r="E231" s="2">
        <v>19150</v>
      </c>
      <c r="F231" s="2">
        <v>19140</v>
      </c>
      <c r="G231">
        <v>19140</v>
      </c>
      <c r="H231" t="str">
        <f t="shared" si="9"/>
        <v/>
      </c>
      <c r="I231">
        <f t="shared" si="10"/>
        <v>19146</v>
      </c>
      <c r="J231">
        <f t="shared" si="11"/>
        <v>19149.2</v>
      </c>
    </row>
    <row r="232" spans="3:10" x14ac:dyDescent="0.15">
      <c r="C232" s="1">
        <v>0.43472222222222223</v>
      </c>
      <c r="D232" s="2">
        <v>19140</v>
      </c>
      <c r="E232" s="2">
        <v>19140</v>
      </c>
      <c r="F232" s="2">
        <v>19140</v>
      </c>
      <c r="G232">
        <v>19140</v>
      </c>
      <c r="H232" t="str">
        <f t="shared" si="9"/>
        <v/>
      </c>
      <c r="I232">
        <f t="shared" si="10"/>
        <v>19148</v>
      </c>
      <c r="J232">
        <f t="shared" si="11"/>
        <v>19150</v>
      </c>
    </row>
    <row r="233" spans="3:10" x14ac:dyDescent="0.15">
      <c r="C233" s="1">
        <v>0.43402777777777773</v>
      </c>
      <c r="D233" s="2">
        <v>19150</v>
      </c>
      <c r="E233" s="2">
        <v>19160</v>
      </c>
      <c r="F233" s="2">
        <v>19150</v>
      </c>
      <c r="G233">
        <v>19150</v>
      </c>
      <c r="H233" t="str">
        <f t="shared" si="9"/>
        <v>A</v>
      </c>
      <c r="I233">
        <f t="shared" si="10"/>
        <v>19152</v>
      </c>
      <c r="J233">
        <f t="shared" si="11"/>
        <v>19150.8</v>
      </c>
    </row>
    <row r="234" spans="3:10" x14ac:dyDescent="0.15">
      <c r="C234" s="1">
        <v>0.43333333333333335</v>
      </c>
      <c r="D234" s="2">
        <v>19150</v>
      </c>
      <c r="E234" s="2">
        <v>19150</v>
      </c>
      <c r="F234" s="2">
        <v>19150</v>
      </c>
      <c r="G234">
        <v>19150</v>
      </c>
      <c r="H234" t="str">
        <f t="shared" si="9"/>
        <v>A</v>
      </c>
      <c r="I234">
        <f t="shared" si="10"/>
        <v>19152</v>
      </c>
      <c r="J234">
        <f t="shared" si="11"/>
        <v>19151.2</v>
      </c>
    </row>
    <row r="235" spans="3:10" x14ac:dyDescent="0.15">
      <c r="C235" s="1">
        <v>0.43263888888888885</v>
      </c>
      <c r="D235" s="2">
        <v>19150</v>
      </c>
      <c r="E235" s="2">
        <v>19150</v>
      </c>
      <c r="F235" s="2">
        <v>19150</v>
      </c>
      <c r="G235">
        <v>19150</v>
      </c>
      <c r="H235" t="str">
        <f t="shared" si="9"/>
        <v>A</v>
      </c>
      <c r="I235">
        <f t="shared" si="10"/>
        <v>19152</v>
      </c>
      <c r="J235">
        <f t="shared" si="11"/>
        <v>19151.2</v>
      </c>
    </row>
    <row r="236" spans="3:10" x14ac:dyDescent="0.15">
      <c r="C236" s="1">
        <v>0.43194444444444446</v>
      </c>
      <c r="D236" s="2">
        <v>19150</v>
      </c>
      <c r="E236" s="2">
        <v>19150</v>
      </c>
      <c r="F236" s="2">
        <v>19150</v>
      </c>
      <c r="G236">
        <v>19150</v>
      </c>
      <c r="H236" t="str">
        <f t="shared" si="9"/>
        <v>A</v>
      </c>
      <c r="I236">
        <f t="shared" si="10"/>
        <v>19152</v>
      </c>
      <c r="J236">
        <f t="shared" si="11"/>
        <v>19151.2</v>
      </c>
    </row>
    <row r="237" spans="3:10" x14ac:dyDescent="0.15">
      <c r="C237" s="1">
        <v>0.43124999999999997</v>
      </c>
      <c r="D237" s="2">
        <v>19150</v>
      </c>
      <c r="E237" s="2">
        <v>19160</v>
      </c>
      <c r="F237" s="2">
        <v>19150</v>
      </c>
      <c r="G237">
        <v>19160</v>
      </c>
      <c r="H237" t="str">
        <f t="shared" si="9"/>
        <v>A</v>
      </c>
      <c r="I237">
        <f t="shared" si="10"/>
        <v>19152</v>
      </c>
      <c r="J237">
        <f t="shared" si="11"/>
        <v>19151.2</v>
      </c>
    </row>
    <row r="238" spans="3:10" x14ac:dyDescent="0.15">
      <c r="C238" s="1">
        <v>0.43055555555555558</v>
      </c>
      <c r="D238" s="2">
        <v>19150</v>
      </c>
      <c r="E238" s="2">
        <v>19150</v>
      </c>
      <c r="F238" s="2">
        <v>19150</v>
      </c>
      <c r="G238">
        <v>19150</v>
      </c>
      <c r="H238" t="str">
        <f t="shared" si="9"/>
        <v/>
      </c>
      <c r="I238">
        <f t="shared" si="10"/>
        <v>19150</v>
      </c>
      <c r="J238">
        <f t="shared" si="11"/>
        <v>19150.8</v>
      </c>
    </row>
    <row r="239" spans="3:10" x14ac:dyDescent="0.15">
      <c r="C239" s="1">
        <v>0.42986111111111108</v>
      </c>
      <c r="D239" s="2">
        <v>19150</v>
      </c>
      <c r="E239" s="2">
        <v>19150</v>
      </c>
      <c r="F239" s="2">
        <v>19150</v>
      </c>
      <c r="G239">
        <v>19150</v>
      </c>
      <c r="H239" t="str">
        <f t="shared" si="9"/>
        <v/>
      </c>
      <c r="I239">
        <f t="shared" si="10"/>
        <v>19150</v>
      </c>
      <c r="J239">
        <f t="shared" si="11"/>
        <v>19151.2</v>
      </c>
    </row>
    <row r="240" spans="3:10" x14ac:dyDescent="0.15">
      <c r="C240" s="1">
        <v>0.4291666666666667</v>
      </c>
      <c r="D240" s="2">
        <v>19150</v>
      </c>
      <c r="E240" s="2">
        <v>19150</v>
      </c>
      <c r="F240" s="2">
        <v>19150</v>
      </c>
      <c r="G240">
        <v>19150</v>
      </c>
      <c r="H240" t="str">
        <f t="shared" si="9"/>
        <v/>
      </c>
      <c r="I240">
        <f t="shared" si="10"/>
        <v>19150</v>
      </c>
      <c r="J240">
        <f t="shared" si="11"/>
        <v>19151.599999999999</v>
      </c>
    </row>
    <row r="241" spans="3:10" x14ac:dyDescent="0.15">
      <c r="C241" s="1">
        <v>0.4284722222222222</v>
      </c>
      <c r="D241" s="2">
        <v>19150</v>
      </c>
      <c r="E241" s="2">
        <v>19150</v>
      </c>
      <c r="F241" s="2">
        <v>19150</v>
      </c>
      <c r="G241">
        <v>19150</v>
      </c>
      <c r="H241" t="str">
        <f t="shared" si="9"/>
        <v/>
      </c>
      <c r="I241">
        <f t="shared" si="10"/>
        <v>19150</v>
      </c>
      <c r="J241">
        <f t="shared" si="11"/>
        <v>19152</v>
      </c>
    </row>
    <row r="242" spans="3:10" x14ac:dyDescent="0.15">
      <c r="C242" s="1">
        <v>0.42777777777777781</v>
      </c>
      <c r="D242" s="2">
        <v>19150</v>
      </c>
      <c r="E242" s="2">
        <v>19150</v>
      </c>
      <c r="F242" s="2">
        <v>19150</v>
      </c>
      <c r="G242">
        <v>19150</v>
      </c>
      <c r="H242" t="str">
        <f t="shared" si="9"/>
        <v/>
      </c>
      <c r="I242">
        <f t="shared" si="10"/>
        <v>19150</v>
      </c>
      <c r="J242">
        <f t="shared" si="11"/>
        <v>19152.400000000001</v>
      </c>
    </row>
    <row r="243" spans="3:10" x14ac:dyDescent="0.15">
      <c r="C243" s="1">
        <v>0.42708333333333331</v>
      </c>
      <c r="D243" s="2">
        <v>19150</v>
      </c>
      <c r="E243" s="2">
        <v>19150</v>
      </c>
      <c r="F243" s="2">
        <v>19150</v>
      </c>
      <c r="G243">
        <v>19150</v>
      </c>
      <c r="H243" t="str">
        <f t="shared" si="9"/>
        <v/>
      </c>
      <c r="I243">
        <f t="shared" si="10"/>
        <v>19148</v>
      </c>
      <c r="J243">
        <f t="shared" si="11"/>
        <v>19152.8</v>
      </c>
    </row>
    <row r="244" spans="3:10" x14ac:dyDescent="0.15">
      <c r="C244" s="1">
        <v>0.42638888888888887</v>
      </c>
      <c r="D244" s="2">
        <v>19150</v>
      </c>
      <c r="E244" s="2">
        <v>19150</v>
      </c>
      <c r="F244" s="2">
        <v>19150</v>
      </c>
      <c r="G244">
        <v>19150</v>
      </c>
      <c r="H244" t="str">
        <f t="shared" si="9"/>
        <v/>
      </c>
      <c r="I244">
        <f t="shared" si="10"/>
        <v>19146</v>
      </c>
      <c r="J244">
        <f t="shared" si="11"/>
        <v>19153.2</v>
      </c>
    </row>
    <row r="245" spans="3:10" x14ac:dyDescent="0.15">
      <c r="C245" s="1">
        <v>0.42569444444444443</v>
      </c>
      <c r="D245" s="2">
        <v>19150</v>
      </c>
      <c r="E245" s="2">
        <v>19150</v>
      </c>
      <c r="F245" s="2">
        <v>19150</v>
      </c>
      <c r="G245">
        <v>19150</v>
      </c>
      <c r="H245" t="str">
        <f t="shared" si="9"/>
        <v/>
      </c>
      <c r="I245">
        <f t="shared" si="10"/>
        <v>19146</v>
      </c>
      <c r="J245">
        <f t="shared" si="11"/>
        <v>19153.599999999999</v>
      </c>
    </row>
    <row r="246" spans="3:10" x14ac:dyDescent="0.15">
      <c r="C246" s="1">
        <v>0.42499999999999999</v>
      </c>
      <c r="D246" s="2">
        <v>19150</v>
      </c>
      <c r="E246" s="2">
        <v>19150</v>
      </c>
      <c r="F246" s="2">
        <v>19150</v>
      </c>
      <c r="G246">
        <v>19150</v>
      </c>
      <c r="H246" t="str">
        <f t="shared" si="9"/>
        <v/>
      </c>
      <c r="I246">
        <f t="shared" si="10"/>
        <v>19146</v>
      </c>
      <c r="J246">
        <f t="shared" si="11"/>
        <v>19154</v>
      </c>
    </row>
    <row r="247" spans="3:10" x14ac:dyDescent="0.15">
      <c r="C247" s="1">
        <v>0.42430555555555555</v>
      </c>
      <c r="D247" s="2">
        <v>19140</v>
      </c>
      <c r="E247" s="2">
        <v>19140</v>
      </c>
      <c r="F247" s="2">
        <v>19140</v>
      </c>
      <c r="G247">
        <v>19140</v>
      </c>
      <c r="H247" t="str">
        <f t="shared" si="9"/>
        <v/>
      </c>
      <c r="I247">
        <f t="shared" si="10"/>
        <v>19146</v>
      </c>
      <c r="J247">
        <f t="shared" si="11"/>
        <v>19154.400000000001</v>
      </c>
    </row>
    <row r="248" spans="3:10" x14ac:dyDescent="0.15">
      <c r="C248" s="1">
        <v>0.4236111111111111</v>
      </c>
      <c r="D248" s="2">
        <v>19140</v>
      </c>
      <c r="E248" s="2">
        <v>19140</v>
      </c>
      <c r="F248" s="2">
        <v>19130</v>
      </c>
      <c r="G248">
        <v>19140</v>
      </c>
      <c r="H248" t="str">
        <f t="shared" si="9"/>
        <v/>
      </c>
      <c r="I248">
        <f t="shared" si="10"/>
        <v>19148</v>
      </c>
      <c r="J248">
        <f t="shared" si="11"/>
        <v>19155.599999999999</v>
      </c>
    </row>
    <row r="249" spans="3:10" x14ac:dyDescent="0.15">
      <c r="C249" s="1">
        <v>0.42291666666666666</v>
      </c>
      <c r="D249" s="2">
        <v>19150</v>
      </c>
      <c r="E249" s="2">
        <v>19150</v>
      </c>
      <c r="F249" s="2">
        <v>19150</v>
      </c>
      <c r="G249">
        <v>19150</v>
      </c>
      <c r="H249" t="str">
        <f t="shared" si="9"/>
        <v/>
      </c>
      <c r="I249">
        <f t="shared" si="10"/>
        <v>19150</v>
      </c>
      <c r="J249">
        <f t="shared" si="11"/>
        <v>19156.8</v>
      </c>
    </row>
    <row r="250" spans="3:10" x14ac:dyDescent="0.15">
      <c r="C250" s="1">
        <v>0.42222222222222222</v>
      </c>
      <c r="D250" s="2">
        <v>19150</v>
      </c>
      <c r="E250" s="2">
        <v>19150</v>
      </c>
      <c r="F250" s="2">
        <v>19150</v>
      </c>
      <c r="G250">
        <v>19150</v>
      </c>
      <c r="H250" t="str">
        <f t="shared" si="9"/>
        <v/>
      </c>
      <c r="I250">
        <f t="shared" si="10"/>
        <v>19150</v>
      </c>
      <c r="J250">
        <f t="shared" si="11"/>
        <v>19157.599999999999</v>
      </c>
    </row>
    <row r="251" spans="3:10" x14ac:dyDescent="0.15">
      <c r="C251" s="1">
        <v>0.42152777777777778</v>
      </c>
      <c r="D251" s="2">
        <v>19150</v>
      </c>
      <c r="E251" s="2">
        <v>19150</v>
      </c>
      <c r="F251" s="2">
        <v>19150</v>
      </c>
      <c r="G251">
        <v>19150</v>
      </c>
      <c r="H251" t="str">
        <f t="shared" si="9"/>
        <v/>
      </c>
      <c r="I251">
        <f t="shared" si="10"/>
        <v>19152</v>
      </c>
      <c r="J251">
        <f t="shared" si="11"/>
        <v>19158</v>
      </c>
    </row>
    <row r="252" spans="3:10" x14ac:dyDescent="0.15">
      <c r="C252" s="1">
        <v>0.42083333333333334</v>
      </c>
      <c r="D252" s="2">
        <v>19160</v>
      </c>
      <c r="E252" s="2">
        <v>19160</v>
      </c>
      <c r="F252" s="2">
        <v>19150</v>
      </c>
      <c r="G252">
        <v>19150</v>
      </c>
      <c r="H252" t="str">
        <f t="shared" si="9"/>
        <v/>
      </c>
      <c r="I252">
        <f t="shared" si="10"/>
        <v>19154</v>
      </c>
      <c r="J252">
        <f t="shared" si="11"/>
        <v>19158.400000000001</v>
      </c>
    </row>
    <row r="253" spans="3:10" x14ac:dyDescent="0.15">
      <c r="C253" s="1">
        <v>0.4201388888888889</v>
      </c>
      <c r="D253" s="2">
        <v>19150</v>
      </c>
      <c r="E253" s="2">
        <v>19150</v>
      </c>
      <c r="F253" s="2">
        <v>19150</v>
      </c>
      <c r="G253">
        <v>19150</v>
      </c>
      <c r="H253" t="str">
        <f t="shared" si="9"/>
        <v/>
      </c>
      <c r="I253">
        <f t="shared" si="10"/>
        <v>19156</v>
      </c>
      <c r="J253">
        <f t="shared" si="11"/>
        <v>19158.8</v>
      </c>
    </row>
    <row r="254" spans="3:10" x14ac:dyDescent="0.15">
      <c r="C254" s="1">
        <v>0.41944444444444445</v>
      </c>
      <c r="D254" s="2">
        <v>19150</v>
      </c>
      <c r="E254" s="2">
        <v>19150</v>
      </c>
      <c r="F254" s="2">
        <v>19150</v>
      </c>
      <c r="G254">
        <v>19150</v>
      </c>
      <c r="H254" t="str">
        <f t="shared" si="9"/>
        <v/>
      </c>
      <c r="I254">
        <f t="shared" si="10"/>
        <v>19158</v>
      </c>
      <c r="J254">
        <f t="shared" si="11"/>
        <v>19159.2</v>
      </c>
    </row>
    <row r="255" spans="3:10" x14ac:dyDescent="0.15">
      <c r="C255" s="1">
        <v>0.41875000000000001</v>
      </c>
      <c r="D255" s="2">
        <v>19160</v>
      </c>
      <c r="E255" s="2">
        <v>19160</v>
      </c>
      <c r="F255" s="2">
        <v>19160</v>
      </c>
      <c r="G255">
        <v>19160</v>
      </c>
      <c r="H255" t="str">
        <f t="shared" si="9"/>
        <v/>
      </c>
      <c r="I255">
        <f t="shared" si="10"/>
        <v>19158</v>
      </c>
      <c r="J255">
        <f t="shared" si="11"/>
        <v>19160</v>
      </c>
    </row>
    <row r="256" spans="3:10" x14ac:dyDescent="0.15">
      <c r="C256" s="1">
        <v>0.41805555555555557</v>
      </c>
      <c r="D256" s="2">
        <v>19160</v>
      </c>
      <c r="E256" s="2">
        <v>19160</v>
      </c>
      <c r="F256" s="2">
        <v>19160</v>
      </c>
      <c r="G256">
        <v>19160</v>
      </c>
      <c r="H256" t="str">
        <f t="shared" si="9"/>
        <v/>
      </c>
      <c r="I256">
        <f t="shared" si="10"/>
        <v>19156</v>
      </c>
      <c r="J256">
        <f t="shared" si="11"/>
        <v>19160.400000000001</v>
      </c>
    </row>
    <row r="257" spans="3:10" x14ac:dyDescent="0.15">
      <c r="C257" s="1">
        <v>0.41736111111111113</v>
      </c>
      <c r="D257" s="2">
        <v>19160</v>
      </c>
      <c r="E257" s="2">
        <v>19160</v>
      </c>
      <c r="F257" s="2">
        <v>19160</v>
      </c>
      <c r="G257">
        <v>19160</v>
      </c>
      <c r="H257" t="str">
        <f t="shared" si="9"/>
        <v/>
      </c>
      <c r="I257">
        <f t="shared" si="10"/>
        <v>19154</v>
      </c>
      <c r="J257">
        <f t="shared" si="11"/>
        <v>19160</v>
      </c>
    </row>
    <row r="258" spans="3:10" x14ac:dyDescent="0.15">
      <c r="C258" s="1">
        <v>0.41666666666666669</v>
      </c>
      <c r="D258" s="2">
        <v>19160</v>
      </c>
      <c r="E258" s="2">
        <v>19160</v>
      </c>
      <c r="F258" s="2">
        <v>19150</v>
      </c>
      <c r="G258">
        <v>19160</v>
      </c>
      <c r="H258" t="str">
        <f t="shared" si="9"/>
        <v/>
      </c>
      <c r="I258">
        <f t="shared" si="10"/>
        <v>19152</v>
      </c>
      <c r="J258">
        <f t="shared" si="11"/>
        <v>19159.599999999999</v>
      </c>
    </row>
    <row r="259" spans="3:10" x14ac:dyDescent="0.15">
      <c r="C259" s="1">
        <v>0.41597222222222219</v>
      </c>
      <c r="D259" s="2">
        <v>19150</v>
      </c>
      <c r="E259" s="2">
        <v>19150</v>
      </c>
      <c r="F259" s="2">
        <v>19150</v>
      </c>
      <c r="G259">
        <v>19150</v>
      </c>
      <c r="H259" t="str">
        <f t="shared" si="9"/>
        <v/>
      </c>
      <c r="I259">
        <f t="shared" si="10"/>
        <v>19152</v>
      </c>
      <c r="J259">
        <f t="shared" si="11"/>
        <v>19159.2</v>
      </c>
    </row>
    <row r="260" spans="3:10" x14ac:dyDescent="0.15">
      <c r="C260" s="1">
        <v>0.4152777777777778</v>
      </c>
      <c r="D260" s="2">
        <v>19150</v>
      </c>
      <c r="E260" s="2">
        <v>19150</v>
      </c>
      <c r="F260" s="2">
        <v>19150</v>
      </c>
      <c r="G260">
        <v>19150</v>
      </c>
      <c r="H260" t="str">
        <f t="shared" si="9"/>
        <v/>
      </c>
      <c r="I260">
        <f t="shared" si="10"/>
        <v>19154</v>
      </c>
      <c r="J260">
        <f t="shared" si="11"/>
        <v>19158.8</v>
      </c>
    </row>
    <row r="261" spans="3:10" x14ac:dyDescent="0.15">
      <c r="C261" s="1">
        <v>0.4145833333333333</v>
      </c>
      <c r="D261" s="2">
        <v>19150</v>
      </c>
      <c r="E261" s="2">
        <v>19150</v>
      </c>
      <c r="F261" s="2">
        <v>19150</v>
      </c>
      <c r="G261">
        <v>19150</v>
      </c>
      <c r="H261" t="str">
        <f t="shared" ref="H261:H296" si="12">IF(I261&gt;J261,"A","")</f>
        <v/>
      </c>
      <c r="I261">
        <f t="shared" ref="I261:I324" si="13">AVERAGE(G261:G265)</f>
        <v>19156</v>
      </c>
      <c r="J261">
        <f t="shared" ref="J261:J324" si="14">AVERAGE(G261:G285)</f>
        <v>19158</v>
      </c>
    </row>
    <row r="262" spans="3:10" x14ac:dyDescent="0.15">
      <c r="C262" s="1">
        <v>0.41388888888888892</v>
      </c>
      <c r="D262" s="2">
        <v>19150</v>
      </c>
      <c r="E262" s="2">
        <v>19150</v>
      </c>
      <c r="F262" s="2">
        <v>19150</v>
      </c>
      <c r="G262">
        <v>19150</v>
      </c>
      <c r="H262" t="str">
        <f t="shared" si="12"/>
        <v>A</v>
      </c>
      <c r="I262">
        <f t="shared" si="13"/>
        <v>19158</v>
      </c>
      <c r="J262">
        <f t="shared" si="14"/>
        <v>19157.2</v>
      </c>
    </row>
    <row r="263" spans="3:10" x14ac:dyDescent="0.15">
      <c r="C263" s="1">
        <v>0.41319444444444442</v>
      </c>
      <c r="D263" s="2">
        <v>19160</v>
      </c>
      <c r="E263" s="2">
        <v>19160</v>
      </c>
      <c r="F263" s="2">
        <v>19160</v>
      </c>
      <c r="G263">
        <v>19160</v>
      </c>
      <c r="H263" t="str">
        <f t="shared" si="12"/>
        <v>A</v>
      </c>
      <c r="I263">
        <f t="shared" si="13"/>
        <v>19160</v>
      </c>
      <c r="J263">
        <f t="shared" si="14"/>
        <v>19156</v>
      </c>
    </row>
    <row r="264" spans="3:10" x14ac:dyDescent="0.15">
      <c r="C264" s="1">
        <v>0.41250000000000003</v>
      </c>
      <c r="D264" s="2">
        <v>19150</v>
      </c>
      <c r="E264" s="2">
        <v>19160</v>
      </c>
      <c r="F264" s="2">
        <v>19150</v>
      </c>
      <c r="G264">
        <v>19160</v>
      </c>
      <c r="H264" t="str">
        <f t="shared" si="12"/>
        <v>A</v>
      </c>
      <c r="I264">
        <f t="shared" si="13"/>
        <v>19160</v>
      </c>
      <c r="J264">
        <f t="shared" si="14"/>
        <v>19154</v>
      </c>
    </row>
    <row r="265" spans="3:10" x14ac:dyDescent="0.15">
      <c r="C265" s="1">
        <v>0.41180555555555554</v>
      </c>
      <c r="D265" s="2">
        <v>19160</v>
      </c>
      <c r="E265" s="2">
        <v>19160</v>
      </c>
      <c r="F265" s="2">
        <v>19160</v>
      </c>
      <c r="G265">
        <v>19160</v>
      </c>
      <c r="H265" t="str">
        <f t="shared" si="12"/>
        <v>A</v>
      </c>
      <c r="I265">
        <f t="shared" si="13"/>
        <v>19160</v>
      </c>
      <c r="J265">
        <f t="shared" si="14"/>
        <v>19152.400000000001</v>
      </c>
    </row>
    <row r="266" spans="3:10" x14ac:dyDescent="0.15">
      <c r="C266" s="1">
        <v>0.41111111111111115</v>
      </c>
      <c r="D266" s="2">
        <v>19160</v>
      </c>
      <c r="E266" s="2">
        <v>19160</v>
      </c>
      <c r="F266" s="2">
        <v>19160</v>
      </c>
      <c r="G266">
        <v>19160</v>
      </c>
      <c r="H266" t="str">
        <f t="shared" si="12"/>
        <v>A</v>
      </c>
      <c r="I266">
        <f t="shared" si="13"/>
        <v>19160</v>
      </c>
      <c r="J266">
        <f t="shared" si="14"/>
        <v>19151.2</v>
      </c>
    </row>
    <row r="267" spans="3:10" x14ac:dyDescent="0.15">
      <c r="C267" s="1">
        <v>0.41041666666666665</v>
      </c>
      <c r="D267" s="2">
        <v>19160</v>
      </c>
      <c r="E267" s="2">
        <v>19160</v>
      </c>
      <c r="F267" s="2">
        <v>19160</v>
      </c>
      <c r="G267">
        <v>19160</v>
      </c>
      <c r="H267" t="str">
        <f t="shared" si="12"/>
        <v>A</v>
      </c>
      <c r="I267">
        <f t="shared" si="13"/>
        <v>19160</v>
      </c>
      <c r="J267">
        <f t="shared" si="14"/>
        <v>19150</v>
      </c>
    </row>
    <row r="268" spans="3:10" x14ac:dyDescent="0.15">
      <c r="C268" s="1">
        <v>0.40972222222222227</v>
      </c>
      <c r="D268" s="2">
        <v>19160</v>
      </c>
      <c r="E268" s="2">
        <v>19160</v>
      </c>
      <c r="F268" s="2">
        <v>19150</v>
      </c>
      <c r="G268">
        <v>19160</v>
      </c>
      <c r="H268" t="str">
        <f t="shared" si="12"/>
        <v>A</v>
      </c>
      <c r="I268">
        <f t="shared" si="13"/>
        <v>19162</v>
      </c>
      <c r="J268">
        <f t="shared" si="14"/>
        <v>19148.400000000001</v>
      </c>
    </row>
    <row r="269" spans="3:10" x14ac:dyDescent="0.15">
      <c r="C269" s="1">
        <v>0.40902777777777777</v>
      </c>
      <c r="D269" s="2">
        <v>19160</v>
      </c>
      <c r="E269" s="2">
        <v>19160</v>
      </c>
      <c r="F269" s="2">
        <v>19160</v>
      </c>
      <c r="G269">
        <v>19160</v>
      </c>
      <c r="H269" t="str">
        <f t="shared" si="12"/>
        <v>A</v>
      </c>
      <c r="I269">
        <f t="shared" si="13"/>
        <v>19164</v>
      </c>
      <c r="J269">
        <f t="shared" si="14"/>
        <v>19147.2</v>
      </c>
    </row>
    <row r="270" spans="3:10" x14ac:dyDescent="0.15">
      <c r="C270" s="1">
        <v>0.40833333333333338</v>
      </c>
      <c r="D270" s="2">
        <v>19170</v>
      </c>
      <c r="E270" s="2">
        <v>19170</v>
      </c>
      <c r="F270" s="2">
        <v>19160</v>
      </c>
      <c r="G270">
        <v>19160</v>
      </c>
      <c r="H270" t="str">
        <f t="shared" si="12"/>
        <v>A</v>
      </c>
      <c r="I270">
        <f t="shared" si="13"/>
        <v>19166</v>
      </c>
      <c r="J270">
        <f t="shared" si="14"/>
        <v>19145.599999999999</v>
      </c>
    </row>
    <row r="271" spans="3:10" x14ac:dyDescent="0.15">
      <c r="C271" s="1">
        <v>0.40763888888888888</v>
      </c>
      <c r="D271" s="2">
        <v>19160</v>
      </c>
      <c r="E271" s="2">
        <v>19160</v>
      </c>
      <c r="F271" s="2">
        <v>19160</v>
      </c>
      <c r="G271">
        <v>19160</v>
      </c>
      <c r="H271" t="str">
        <f t="shared" si="12"/>
        <v>A</v>
      </c>
      <c r="I271">
        <f t="shared" si="13"/>
        <v>19166</v>
      </c>
      <c r="J271">
        <f t="shared" si="14"/>
        <v>19144</v>
      </c>
    </row>
    <row r="272" spans="3:10" x14ac:dyDescent="0.15">
      <c r="C272" s="1">
        <v>0.4069444444444445</v>
      </c>
      <c r="D272" s="2">
        <v>19170</v>
      </c>
      <c r="E272" s="2">
        <v>19170</v>
      </c>
      <c r="F272" s="2">
        <v>19170</v>
      </c>
      <c r="G272">
        <v>19170</v>
      </c>
      <c r="H272" t="str">
        <f t="shared" si="12"/>
        <v>A</v>
      </c>
      <c r="I272">
        <f t="shared" si="13"/>
        <v>19166</v>
      </c>
      <c r="J272">
        <f t="shared" si="14"/>
        <v>19142.400000000001</v>
      </c>
    </row>
    <row r="273" spans="3:10" x14ac:dyDescent="0.15">
      <c r="C273" s="1">
        <v>0.40625</v>
      </c>
      <c r="D273" s="2">
        <v>19160</v>
      </c>
      <c r="E273" s="2">
        <v>19170</v>
      </c>
      <c r="F273" s="2">
        <v>19160</v>
      </c>
      <c r="G273">
        <v>19170</v>
      </c>
      <c r="H273" t="str">
        <f t="shared" si="12"/>
        <v>A</v>
      </c>
      <c r="I273">
        <f t="shared" si="13"/>
        <v>19164</v>
      </c>
      <c r="J273">
        <f t="shared" si="14"/>
        <v>19140.400000000001</v>
      </c>
    </row>
    <row r="274" spans="3:10" x14ac:dyDescent="0.15">
      <c r="C274" s="1">
        <v>0.4055555555555555</v>
      </c>
      <c r="D274" s="2">
        <v>19170</v>
      </c>
      <c r="E274" s="2">
        <v>19170</v>
      </c>
      <c r="F274" s="2">
        <v>19170</v>
      </c>
      <c r="G274">
        <v>19170</v>
      </c>
      <c r="H274" t="str">
        <f t="shared" si="12"/>
        <v>A</v>
      </c>
      <c r="I274">
        <f t="shared" si="13"/>
        <v>19162</v>
      </c>
      <c r="J274">
        <f t="shared" si="14"/>
        <v>19138</v>
      </c>
    </row>
    <row r="275" spans="3:10" x14ac:dyDescent="0.15">
      <c r="C275" s="1">
        <v>0.40486111111111112</v>
      </c>
      <c r="D275" s="2">
        <v>19160</v>
      </c>
      <c r="E275" s="2">
        <v>19160</v>
      </c>
      <c r="F275" s="2">
        <v>19160</v>
      </c>
      <c r="G275">
        <v>19160</v>
      </c>
      <c r="H275" t="str">
        <f t="shared" si="12"/>
        <v>A</v>
      </c>
      <c r="I275">
        <f t="shared" si="13"/>
        <v>19162</v>
      </c>
      <c r="J275">
        <f t="shared" si="14"/>
        <v>19136</v>
      </c>
    </row>
    <row r="276" spans="3:10" x14ac:dyDescent="0.15">
      <c r="C276" s="1">
        <v>0.40416666666666662</v>
      </c>
      <c r="D276" s="2">
        <v>19160</v>
      </c>
      <c r="E276" s="2">
        <v>19160</v>
      </c>
      <c r="F276" s="2">
        <v>19160</v>
      </c>
      <c r="G276">
        <v>19160</v>
      </c>
      <c r="H276" t="str">
        <f t="shared" si="12"/>
        <v>A</v>
      </c>
      <c r="I276">
        <f t="shared" si="13"/>
        <v>19164</v>
      </c>
      <c r="J276">
        <f t="shared" si="14"/>
        <v>19134</v>
      </c>
    </row>
    <row r="277" spans="3:10" x14ac:dyDescent="0.15">
      <c r="C277" s="1">
        <v>0.40347222222222223</v>
      </c>
      <c r="D277" s="2">
        <v>19160</v>
      </c>
      <c r="E277" s="2">
        <v>19160</v>
      </c>
      <c r="F277" s="2">
        <v>19160</v>
      </c>
      <c r="G277">
        <v>19160</v>
      </c>
      <c r="H277" t="str">
        <f t="shared" si="12"/>
        <v>A</v>
      </c>
      <c r="I277">
        <f t="shared" si="13"/>
        <v>19162</v>
      </c>
      <c r="J277">
        <f t="shared" si="14"/>
        <v>19132.400000000001</v>
      </c>
    </row>
    <row r="278" spans="3:10" x14ac:dyDescent="0.15">
      <c r="C278" s="1">
        <v>0.40277777777777773</v>
      </c>
      <c r="D278" s="2">
        <v>19170</v>
      </c>
      <c r="E278" s="2">
        <v>19170</v>
      </c>
      <c r="F278" s="2">
        <v>19160</v>
      </c>
      <c r="G278">
        <v>19160</v>
      </c>
      <c r="H278" t="str">
        <f t="shared" si="12"/>
        <v>A</v>
      </c>
      <c r="I278">
        <f t="shared" si="13"/>
        <v>19160</v>
      </c>
      <c r="J278">
        <f t="shared" si="14"/>
        <v>19130.8</v>
      </c>
    </row>
    <row r="279" spans="3:10" x14ac:dyDescent="0.15">
      <c r="C279" s="1">
        <v>0.40208333333333335</v>
      </c>
      <c r="D279" s="2">
        <v>19170</v>
      </c>
      <c r="E279" s="2">
        <v>19170</v>
      </c>
      <c r="F279" s="2">
        <v>19170</v>
      </c>
      <c r="G279">
        <v>19170</v>
      </c>
      <c r="H279" t="str">
        <f t="shared" si="12"/>
        <v>A</v>
      </c>
      <c r="I279">
        <f t="shared" si="13"/>
        <v>19158</v>
      </c>
      <c r="J279">
        <f t="shared" si="14"/>
        <v>19130</v>
      </c>
    </row>
    <row r="280" spans="3:10" x14ac:dyDescent="0.15">
      <c r="C280" s="1">
        <v>0.40138888888888885</v>
      </c>
      <c r="D280" s="2">
        <v>19150</v>
      </c>
      <c r="E280" s="2">
        <v>19180</v>
      </c>
      <c r="F280" s="2">
        <v>19140</v>
      </c>
      <c r="G280">
        <v>19170</v>
      </c>
      <c r="H280" t="str">
        <f t="shared" si="12"/>
        <v>A</v>
      </c>
      <c r="I280">
        <f t="shared" si="13"/>
        <v>19152</v>
      </c>
      <c r="J280">
        <f t="shared" si="14"/>
        <v>19128.400000000001</v>
      </c>
    </row>
    <row r="281" spans="3:10" x14ac:dyDescent="0.15">
      <c r="C281" s="1">
        <v>0.40069444444444446</v>
      </c>
      <c r="D281" s="2">
        <v>19140</v>
      </c>
      <c r="E281" s="2">
        <v>19150</v>
      </c>
      <c r="F281" s="2">
        <v>19140</v>
      </c>
      <c r="G281">
        <v>19150</v>
      </c>
      <c r="H281" t="str">
        <f t="shared" si="12"/>
        <v>A</v>
      </c>
      <c r="I281">
        <f t="shared" si="13"/>
        <v>19144</v>
      </c>
      <c r="J281">
        <f t="shared" si="14"/>
        <v>19126.8</v>
      </c>
    </row>
    <row r="282" spans="3:10" x14ac:dyDescent="0.15">
      <c r="C282" s="1">
        <v>0.39999999999999997</v>
      </c>
      <c r="D282" s="2">
        <v>19150</v>
      </c>
      <c r="E282" s="2">
        <v>19160</v>
      </c>
      <c r="F282" s="2">
        <v>19140</v>
      </c>
      <c r="G282">
        <v>19150</v>
      </c>
      <c r="H282" t="str">
        <f t="shared" si="12"/>
        <v>A</v>
      </c>
      <c r="I282">
        <f t="shared" si="13"/>
        <v>19140</v>
      </c>
      <c r="J282">
        <f t="shared" si="14"/>
        <v>19125.599999999999</v>
      </c>
    </row>
    <row r="283" spans="3:10" x14ac:dyDescent="0.15">
      <c r="C283" s="1">
        <v>0.39930555555555558</v>
      </c>
      <c r="D283" s="2">
        <v>19150</v>
      </c>
      <c r="E283" s="2">
        <v>19160</v>
      </c>
      <c r="F283" s="2">
        <v>19150</v>
      </c>
      <c r="G283">
        <v>19150</v>
      </c>
      <c r="H283" t="str">
        <f t="shared" si="12"/>
        <v>A</v>
      </c>
      <c r="I283">
        <f t="shared" si="13"/>
        <v>19134</v>
      </c>
      <c r="J283">
        <f t="shared" si="14"/>
        <v>19124.400000000001</v>
      </c>
    </row>
    <row r="284" spans="3:10" x14ac:dyDescent="0.15">
      <c r="C284" s="1">
        <v>0.39861111111111108</v>
      </c>
      <c r="D284" s="2">
        <v>19140</v>
      </c>
      <c r="E284" s="2">
        <v>19140</v>
      </c>
      <c r="F284" s="2">
        <v>19140</v>
      </c>
      <c r="G284">
        <v>19140</v>
      </c>
      <c r="H284" t="str">
        <f t="shared" si="12"/>
        <v>A</v>
      </c>
      <c r="I284">
        <f t="shared" si="13"/>
        <v>19126</v>
      </c>
      <c r="J284">
        <f t="shared" si="14"/>
        <v>19122.8</v>
      </c>
    </row>
    <row r="285" spans="3:10" x14ac:dyDescent="0.15">
      <c r="C285" s="1">
        <v>0.3979166666666667</v>
      </c>
      <c r="D285" s="2">
        <v>19120</v>
      </c>
      <c r="E285" s="2">
        <v>19130</v>
      </c>
      <c r="F285" s="2">
        <v>19120</v>
      </c>
      <c r="G285">
        <v>19130</v>
      </c>
      <c r="H285" t="str">
        <f t="shared" si="12"/>
        <v>A</v>
      </c>
      <c r="I285">
        <f t="shared" si="13"/>
        <v>19122</v>
      </c>
      <c r="J285">
        <f t="shared" si="14"/>
        <v>19121.599999999999</v>
      </c>
    </row>
    <row r="286" spans="3:10" x14ac:dyDescent="0.15">
      <c r="C286" s="1">
        <v>0.3972222222222222</v>
      </c>
      <c r="D286" s="2">
        <v>19130</v>
      </c>
      <c r="E286" s="2">
        <v>19130</v>
      </c>
      <c r="F286" s="2">
        <v>19120</v>
      </c>
      <c r="G286">
        <v>19130</v>
      </c>
      <c r="H286" t="str">
        <f t="shared" si="12"/>
        <v>A</v>
      </c>
      <c r="I286">
        <f t="shared" si="13"/>
        <v>19122</v>
      </c>
      <c r="J286">
        <f t="shared" si="14"/>
        <v>19120.8</v>
      </c>
    </row>
    <row r="287" spans="3:10" x14ac:dyDescent="0.15">
      <c r="C287" s="1">
        <v>0.39652777777777781</v>
      </c>
      <c r="D287" s="2">
        <v>19120</v>
      </c>
      <c r="E287" s="2">
        <v>19120</v>
      </c>
      <c r="F287" s="2">
        <v>19120</v>
      </c>
      <c r="G287">
        <v>19120</v>
      </c>
      <c r="H287" t="str">
        <f t="shared" si="12"/>
        <v>A</v>
      </c>
      <c r="I287">
        <f t="shared" si="13"/>
        <v>19122</v>
      </c>
      <c r="J287">
        <f t="shared" si="14"/>
        <v>19120</v>
      </c>
    </row>
    <row r="288" spans="3:10" x14ac:dyDescent="0.15">
      <c r="C288" s="1">
        <v>0.39583333333333331</v>
      </c>
      <c r="D288" s="2">
        <v>19120</v>
      </c>
      <c r="E288" s="2">
        <v>19130</v>
      </c>
      <c r="F288" s="2">
        <v>19110</v>
      </c>
      <c r="G288">
        <v>19110</v>
      </c>
      <c r="H288" t="str">
        <f t="shared" si="12"/>
        <v>A</v>
      </c>
      <c r="I288">
        <f t="shared" si="13"/>
        <v>19122</v>
      </c>
      <c r="J288">
        <f t="shared" si="14"/>
        <v>19119.599999999999</v>
      </c>
    </row>
    <row r="289" spans="3:10" x14ac:dyDescent="0.15">
      <c r="C289" s="1">
        <v>0.39513888888888887</v>
      </c>
      <c r="D289" s="2">
        <v>19130</v>
      </c>
      <c r="E289" s="2">
        <v>19130</v>
      </c>
      <c r="F289" s="2">
        <v>19120</v>
      </c>
      <c r="G289">
        <v>19120</v>
      </c>
      <c r="H289" t="str">
        <f t="shared" si="12"/>
        <v>A</v>
      </c>
      <c r="I289">
        <f t="shared" si="13"/>
        <v>19126</v>
      </c>
      <c r="J289">
        <f t="shared" si="14"/>
        <v>19120</v>
      </c>
    </row>
    <row r="290" spans="3:10" x14ac:dyDescent="0.15">
      <c r="C290" s="1">
        <v>0.39444444444444443</v>
      </c>
      <c r="D290" s="2">
        <v>19130</v>
      </c>
      <c r="E290" s="2">
        <v>19130</v>
      </c>
      <c r="F290" s="2">
        <v>19120</v>
      </c>
      <c r="G290">
        <v>19130</v>
      </c>
      <c r="H290" t="str">
        <f t="shared" si="12"/>
        <v>A</v>
      </c>
      <c r="I290">
        <f t="shared" si="13"/>
        <v>19126</v>
      </c>
      <c r="J290">
        <f t="shared" si="14"/>
        <v>19119.2</v>
      </c>
    </row>
    <row r="291" spans="3:10" x14ac:dyDescent="0.15">
      <c r="C291" s="1">
        <v>0.39374999999999999</v>
      </c>
      <c r="D291" s="2">
        <v>19130</v>
      </c>
      <c r="E291" s="2">
        <v>19130</v>
      </c>
      <c r="F291" s="2">
        <v>19130</v>
      </c>
      <c r="G291">
        <v>19130</v>
      </c>
      <c r="H291" t="str">
        <f t="shared" si="12"/>
        <v>A</v>
      </c>
      <c r="I291">
        <f t="shared" si="13"/>
        <v>19124</v>
      </c>
      <c r="J291">
        <f t="shared" si="14"/>
        <v>19118.8</v>
      </c>
    </row>
    <row r="292" spans="3:10" x14ac:dyDescent="0.15">
      <c r="C292" s="1">
        <v>0.39305555555555555</v>
      </c>
      <c r="D292" s="2">
        <v>19130</v>
      </c>
      <c r="E292" s="2">
        <v>19140</v>
      </c>
      <c r="F292" s="2">
        <v>19120</v>
      </c>
      <c r="G292">
        <v>19120</v>
      </c>
      <c r="H292" t="str">
        <f t="shared" si="12"/>
        <v>A</v>
      </c>
      <c r="I292">
        <f t="shared" si="13"/>
        <v>19122</v>
      </c>
      <c r="J292">
        <f t="shared" si="14"/>
        <v>19118.8</v>
      </c>
    </row>
    <row r="293" spans="3:10" x14ac:dyDescent="0.15">
      <c r="C293" s="1">
        <v>0.3923611111111111</v>
      </c>
      <c r="D293" s="2">
        <v>19120</v>
      </c>
      <c r="E293" s="2">
        <v>19130</v>
      </c>
      <c r="F293" s="2">
        <v>19120</v>
      </c>
      <c r="G293">
        <v>19130</v>
      </c>
      <c r="H293" t="str">
        <f t="shared" si="12"/>
        <v>A</v>
      </c>
      <c r="I293">
        <f t="shared" si="13"/>
        <v>19122</v>
      </c>
      <c r="J293">
        <f t="shared" si="14"/>
        <v>19119.599999999999</v>
      </c>
    </row>
    <row r="294" spans="3:10" x14ac:dyDescent="0.15">
      <c r="C294" s="1">
        <v>0.39166666666666666</v>
      </c>
      <c r="D294" s="2">
        <v>19110</v>
      </c>
      <c r="E294" s="2">
        <v>19120</v>
      </c>
      <c r="F294" s="2">
        <v>19110</v>
      </c>
      <c r="G294">
        <v>19120</v>
      </c>
      <c r="H294" t="str">
        <f t="shared" si="12"/>
        <v/>
      </c>
      <c r="I294">
        <f t="shared" si="13"/>
        <v>19118</v>
      </c>
      <c r="J294">
        <f t="shared" si="14"/>
        <v>19120.400000000001</v>
      </c>
    </row>
    <row r="295" spans="3:10" x14ac:dyDescent="0.15">
      <c r="C295" s="1">
        <v>0.39097222222222222</v>
      </c>
      <c r="D295" s="2">
        <v>19120</v>
      </c>
      <c r="E295" s="2">
        <v>19120</v>
      </c>
      <c r="F295" s="2">
        <v>19120</v>
      </c>
      <c r="G295">
        <v>19120</v>
      </c>
      <c r="H295" t="str">
        <f t="shared" si="12"/>
        <v/>
      </c>
      <c r="I295">
        <f t="shared" si="13"/>
        <v>19118</v>
      </c>
      <c r="J295">
        <f t="shared" si="14"/>
        <v>19122</v>
      </c>
    </row>
    <row r="296" spans="3:10" x14ac:dyDescent="0.15">
      <c r="C296" s="1">
        <v>0.39027777777777778</v>
      </c>
      <c r="D296" s="2">
        <v>19130</v>
      </c>
      <c r="E296" s="2">
        <v>19130</v>
      </c>
      <c r="F296" s="2">
        <v>19120</v>
      </c>
      <c r="G296">
        <v>19120</v>
      </c>
      <c r="H296" t="str">
        <f t="shared" si="12"/>
        <v/>
      </c>
      <c r="I296">
        <f t="shared" si="13"/>
        <v>19116</v>
      </c>
      <c r="J296">
        <f t="shared" si="14"/>
        <v>19122.8</v>
      </c>
    </row>
    <row r="297" spans="3:10" x14ac:dyDescent="0.15">
      <c r="C297" s="1">
        <v>0.38958333333333334</v>
      </c>
      <c r="D297" s="2">
        <v>19110</v>
      </c>
      <c r="E297" s="2">
        <v>19120</v>
      </c>
      <c r="F297" s="2">
        <v>19110</v>
      </c>
      <c r="G297">
        <v>19120</v>
      </c>
      <c r="I297">
        <f t="shared" si="13"/>
        <v>19116</v>
      </c>
      <c r="J297">
        <f t="shared" si="14"/>
        <v>19123.599999999999</v>
      </c>
    </row>
    <row r="298" spans="3:10" x14ac:dyDescent="0.15">
      <c r="C298" s="1">
        <v>0.3888888888888889</v>
      </c>
      <c r="D298" s="2">
        <v>19110</v>
      </c>
      <c r="E298" s="2">
        <v>19120</v>
      </c>
      <c r="F298" s="2">
        <v>19110</v>
      </c>
      <c r="G298">
        <v>19110</v>
      </c>
      <c r="I298">
        <f t="shared" si="13"/>
        <v>19116</v>
      </c>
      <c r="J298">
        <f t="shared" si="14"/>
        <v>19124.8</v>
      </c>
    </row>
    <row r="299" spans="3:10" x14ac:dyDescent="0.15">
      <c r="C299" s="1">
        <v>0.38819444444444445</v>
      </c>
      <c r="D299" s="2">
        <v>19110</v>
      </c>
      <c r="E299" s="2">
        <v>19120</v>
      </c>
      <c r="F299" s="2">
        <v>19110</v>
      </c>
      <c r="G299">
        <v>19120</v>
      </c>
      <c r="I299">
        <f t="shared" si="13"/>
        <v>19122</v>
      </c>
      <c r="J299">
        <f t="shared" si="14"/>
        <v>19126.400000000001</v>
      </c>
    </row>
    <row r="300" spans="3:10" x14ac:dyDescent="0.15">
      <c r="C300" s="1">
        <v>0.38750000000000001</v>
      </c>
      <c r="D300" s="2">
        <v>19110</v>
      </c>
      <c r="E300" s="2">
        <v>19110</v>
      </c>
      <c r="F300" s="2">
        <v>19100</v>
      </c>
      <c r="G300">
        <v>19110</v>
      </c>
      <c r="I300">
        <f t="shared" si="13"/>
        <v>19124</v>
      </c>
      <c r="J300">
        <f t="shared" si="14"/>
        <v>19127.2</v>
      </c>
    </row>
    <row r="301" spans="3:10" x14ac:dyDescent="0.15">
      <c r="C301" s="1">
        <v>0.38680555555555557</v>
      </c>
      <c r="D301" s="2">
        <v>19120</v>
      </c>
      <c r="E301" s="2">
        <v>19120</v>
      </c>
      <c r="F301" s="2">
        <v>19120</v>
      </c>
      <c r="G301">
        <v>19120</v>
      </c>
      <c r="I301">
        <f t="shared" si="13"/>
        <v>19128</v>
      </c>
      <c r="J301">
        <f t="shared" si="14"/>
        <v>19128.400000000001</v>
      </c>
    </row>
    <row r="302" spans="3:10" x14ac:dyDescent="0.15">
      <c r="C302" s="1">
        <v>0.38611111111111113</v>
      </c>
      <c r="D302" s="2">
        <v>19150</v>
      </c>
      <c r="E302" s="2">
        <v>19150</v>
      </c>
      <c r="F302" s="2">
        <v>19120</v>
      </c>
      <c r="G302">
        <v>19120</v>
      </c>
      <c r="I302">
        <f t="shared" si="13"/>
        <v>19128</v>
      </c>
      <c r="J302">
        <f t="shared" si="14"/>
        <v>19128.8</v>
      </c>
    </row>
    <row r="303" spans="3:10" x14ac:dyDescent="0.15">
      <c r="C303" s="1">
        <v>0.38541666666666669</v>
      </c>
      <c r="D303" s="2">
        <v>19130</v>
      </c>
      <c r="E303" s="2">
        <v>19140</v>
      </c>
      <c r="F303" s="2">
        <v>19130</v>
      </c>
      <c r="G303">
        <v>19140</v>
      </c>
      <c r="I303">
        <f t="shared" si="13"/>
        <v>19128</v>
      </c>
      <c r="J303">
        <f t="shared" si="14"/>
        <v>19129.2</v>
      </c>
    </row>
    <row r="304" spans="3:10" x14ac:dyDescent="0.15">
      <c r="C304" s="1">
        <v>0.38472222222222219</v>
      </c>
      <c r="D304" s="2">
        <v>19130</v>
      </c>
      <c r="E304" s="2">
        <v>19140</v>
      </c>
      <c r="F304" s="2">
        <v>19120</v>
      </c>
      <c r="G304">
        <v>19130</v>
      </c>
      <c r="I304">
        <f t="shared" si="13"/>
        <v>19122</v>
      </c>
      <c r="J304">
        <f t="shared" si="14"/>
        <v>19129.2</v>
      </c>
    </row>
    <row r="305" spans="3:10" x14ac:dyDescent="0.15">
      <c r="C305" s="1">
        <v>0.3840277777777778</v>
      </c>
      <c r="D305" s="2">
        <v>19120</v>
      </c>
      <c r="E305" s="2">
        <v>19140</v>
      </c>
      <c r="F305" s="2">
        <v>19120</v>
      </c>
      <c r="G305">
        <v>19130</v>
      </c>
      <c r="I305">
        <f t="shared" si="13"/>
        <v>19118</v>
      </c>
      <c r="J305">
        <f t="shared" si="14"/>
        <v>19130</v>
      </c>
    </row>
    <row r="306" spans="3:10" x14ac:dyDescent="0.15">
      <c r="C306" s="1">
        <v>0.3833333333333333</v>
      </c>
      <c r="D306" s="2">
        <v>19120</v>
      </c>
      <c r="E306" s="2">
        <v>19120</v>
      </c>
      <c r="F306" s="2">
        <v>19110</v>
      </c>
      <c r="G306">
        <v>19120</v>
      </c>
      <c r="I306">
        <f t="shared" si="13"/>
        <v>19114</v>
      </c>
      <c r="J306">
        <f t="shared" si="14"/>
        <v>19130.400000000001</v>
      </c>
    </row>
    <row r="307" spans="3:10" x14ac:dyDescent="0.15">
      <c r="C307" s="1">
        <v>0.38263888888888892</v>
      </c>
      <c r="D307" s="2">
        <v>19120</v>
      </c>
      <c r="E307" s="2">
        <v>19120</v>
      </c>
      <c r="F307" s="2">
        <v>19110</v>
      </c>
      <c r="G307">
        <v>19120</v>
      </c>
      <c r="I307">
        <f t="shared" si="13"/>
        <v>19112</v>
      </c>
      <c r="J307">
        <f t="shared" si="14"/>
        <v>19130.8</v>
      </c>
    </row>
    <row r="308" spans="3:10" x14ac:dyDescent="0.15">
      <c r="C308" s="1">
        <v>0.38194444444444442</v>
      </c>
      <c r="D308" s="2">
        <v>19110</v>
      </c>
      <c r="E308" s="2">
        <v>19110</v>
      </c>
      <c r="F308" s="2">
        <v>19100</v>
      </c>
      <c r="G308">
        <v>19110</v>
      </c>
      <c r="I308">
        <f t="shared" si="13"/>
        <v>19110</v>
      </c>
      <c r="J308">
        <f t="shared" si="14"/>
        <v>19131.599999999999</v>
      </c>
    </row>
    <row r="309" spans="3:10" x14ac:dyDescent="0.15">
      <c r="C309" s="1">
        <v>0.38125000000000003</v>
      </c>
      <c r="D309" s="2">
        <v>19110</v>
      </c>
      <c r="E309" s="2">
        <v>19110</v>
      </c>
      <c r="F309" s="2">
        <v>19110</v>
      </c>
      <c r="G309">
        <v>19110</v>
      </c>
      <c r="I309">
        <f t="shared" si="13"/>
        <v>19112</v>
      </c>
      <c r="J309">
        <f t="shared" si="14"/>
        <v>19132.8</v>
      </c>
    </row>
    <row r="310" spans="3:10" x14ac:dyDescent="0.15">
      <c r="C310" s="1">
        <v>0.38055555555555554</v>
      </c>
      <c r="D310" s="2">
        <v>19110</v>
      </c>
      <c r="E310" s="2">
        <v>19110</v>
      </c>
      <c r="F310" s="2">
        <v>19100</v>
      </c>
      <c r="G310">
        <v>19110</v>
      </c>
      <c r="I310">
        <f t="shared" si="13"/>
        <v>19110</v>
      </c>
      <c r="J310">
        <f t="shared" si="14"/>
        <v>19133.75</v>
      </c>
    </row>
    <row r="311" spans="3:10" x14ac:dyDescent="0.15">
      <c r="C311" s="1">
        <v>0.37986111111111115</v>
      </c>
      <c r="D311" s="2">
        <v>19100</v>
      </c>
      <c r="E311" s="2">
        <v>19120</v>
      </c>
      <c r="F311" s="2">
        <v>19100</v>
      </c>
      <c r="G311">
        <v>19110</v>
      </c>
      <c r="I311">
        <f t="shared" si="13"/>
        <v>19112</v>
      </c>
      <c r="J311">
        <f t="shared" si="14"/>
        <v>19134.782608695652</v>
      </c>
    </row>
    <row r="312" spans="3:10" x14ac:dyDescent="0.15">
      <c r="C312" s="1">
        <v>0.37916666666666665</v>
      </c>
      <c r="D312" s="2">
        <v>19110</v>
      </c>
      <c r="E312" s="2">
        <v>19110</v>
      </c>
      <c r="F312" s="2">
        <v>19100</v>
      </c>
      <c r="G312">
        <v>19110</v>
      </c>
      <c r="I312">
        <f t="shared" si="13"/>
        <v>19116</v>
      </c>
      <c r="J312">
        <f t="shared" si="14"/>
        <v>19135.909090909092</v>
      </c>
    </row>
    <row r="313" spans="3:10" x14ac:dyDescent="0.15">
      <c r="C313" s="1">
        <v>0.37847222222222227</v>
      </c>
      <c r="D313" s="2">
        <v>19110</v>
      </c>
      <c r="E313" s="2">
        <v>19120</v>
      </c>
      <c r="F313" s="2">
        <v>19110</v>
      </c>
      <c r="G313">
        <v>19120</v>
      </c>
      <c r="I313">
        <f t="shared" si="13"/>
        <v>19122</v>
      </c>
      <c r="J313">
        <f t="shared" si="14"/>
        <v>19137.142857142859</v>
      </c>
    </row>
    <row r="314" spans="3:10" x14ac:dyDescent="0.15">
      <c r="C314" s="1">
        <v>0.37777777777777777</v>
      </c>
      <c r="D314" s="2">
        <v>19130</v>
      </c>
      <c r="E314" s="2">
        <v>19130</v>
      </c>
      <c r="F314" s="2">
        <v>19100</v>
      </c>
      <c r="G314">
        <v>19100</v>
      </c>
      <c r="I314">
        <f t="shared" si="13"/>
        <v>19128</v>
      </c>
      <c r="J314">
        <f t="shared" si="14"/>
        <v>19138</v>
      </c>
    </row>
    <row r="315" spans="3:10" x14ac:dyDescent="0.15">
      <c r="C315" s="1">
        <v>0.37708333333333338</v>
      </c>
      <c r="D315" s="2">
        <v>19130</v>
      </c>
      <c r="E315" s="2">
        <v>19130</v>
      </c>
      <c r="F315" s="2">
        <v>19120</v>
      </c>
      <c r="G315">
        <v>19120</v>
      </c>
      <c r="I315">
        <f t="shared" si="13"/>
        <v>19140</v>
      </c>
      <c r="J315">
        <f t="shared" si="14"/>
        <v>19140</v>
      </c>
    </row>
    <row r="316" spans="3:10" x14ac:dyDescent="0.15">
      <c r="C316" s="1">
        <v>0.37638888888888888</v>
      </c>
      <c r="D316" s="2">
        <v>19140</v>
      </c>
      <c r="E316" s="2">
        <v>19140</v>
      </c>
      <c r="F316" s="2">
        <v>19130</v>
      </c>
      <c r="G316">
        <v>19130</v>
      </c>
      <c r="I316">
        <f t="shared" si="13"/>
        <v>19144</v>
      </c>
      <c r="J316">
        <f t="shared" si="14"/>
        <v>19141.111111111109</v>
      </c>
    </row>
    <row r="317" spans="3:10" x14ac:dyDescent="0.15">
      <c r="C317" s="1">
        <v>0.3756944444444445</v>
      </c>
      <c r="D317" s="2">
        <v>19140</v>
      </c>
      <c r="E317" s="2">
        <v>19140</v>
      </c>
      <c r="F317" s="2">
        <v>19140</v>
      </c>
      <c r="G317">
        <v>19140</v>
      </c>
      <c r="I317">
        <f t="shared" si="13"/>
        <v>19146</v>
      </c>
      <c r="J317">
        <f t="shared" si="14"/>
        <v>19141.764705882353</v>
      </c>
    </row>
    <row r="318" spans="3:10" x14ac:dyDescent="0.15">
      <c r="C318" s="1">
        <v>0.375</v>
      </c>
      <c r="D318" s="2">
        <v>19160</v>
      </c>
      <c r="E318" s="2">
        <v>19170</v>
      </c>
      <c r="F318" s="2">
        <v>19150</v>
      </c>
      <c r="G318">
        <v>19150</v>
      </c>
      <c r="I318">
        <f t="shared" si="13"/>
        <v>19148</v>
      </c>
      <c r="J318">
        <f t="shared" si="14"/>
        <v>19141.875</v>
      </c>
    </row>
    <row r="319" spans="3:10" x14ac:dyDescent="0.15">
      <c r="C319" s="1">
        <v>0.3743055555555555</v>
      </c>
      <c r="D319" s="2">
        <v>19140</v>
      </c>
      <c r="E319" s="2">
        <v>19170</v>
      </c>
      <c r="F319" s="2">
        <v>19140</v>
      </c>
      <c r="G319">
        <v>19160</v>
      </c>
      <c r="I319">
        <f t="shared" si="13"/>
        <v>19148</v>
      </c>
      <c r="J319">
        <f t="shared" si="14"/>
        <v>19141.333333333332</v>
      </c>
    </row>
    <row r="320" spans="3:10" x14ac:dyDescent="0.15">
      <c r="C320" s="1">
        <v>0.37361111111111112</v>
      </c>
      <c r="D320" s="2">
        <v>19140</v>
      </c>
      <c r="E320" s="2">
        <v>19150</v>
      </c>
      <c r="F320" s="2">
        <v>19140</v>
      </c>
      <c r="G320">
        <v>19140</v>
      </c>
      <c r="I320">
        <f t="shared" si="13"/>
        <v>19144</v>
      </c>
      <c r="J320">
        <f t="shared" si="14"/>
        <v>19140</v>
      </c>
    </row>
    <row r="321" spans="3:10" x14ac:dyDescent="0.15">
      <c r="C321" s="1">
        <v>0.37291666666666662</v>
      </c>
      <c r="D321" s="2">
        <v>19140</v>
      </c>
      <c r="E321" s="2">
        <v>19140</v>
      </c>
      <c r="F321" s="2">
        <v>19140</v>
      </c>
      <c r="G321">
        <v>19140</v>
      </c>
      <c r="I321">
        <f t="shared" si="13"/>
        <v>19144</v>
      </c>
      <c r="J321">
        <f t="shared" si="14"/>
        <v>19140</v>
      </c>
    </row>
    <row r="322" spans="3:10" x14ac:dyDescent="0.15">
      <c r="C322" s="1">
        <v>0.37222222222222223</v>
      </c>
      <c r="D322" s="2">
        <v>19150</v>
      </c>
      <c r="E322" s="2">
        <v>19150</v>
      </c>
      <c r="F322" s="2">
        <v>19150</v>
      </c>
      <c r="G322">
        <v>19150</v>
      </c>
      <c r="I322">
        <f t="shared" si="13"/>
        <v>19142</v>
      </c>
      <c r="J322">
        <f t="shared" si="14"/>
        <v>19140</v>
      </c>
    </row>
    <row r="323" spans="3:10" x14ac:dyDescent="0.15">
      <c r="C323" s="1">
        <v>0.37152777777777773</v>
      </c>
      <c r="D323" s="2">
        <v>19150</v>
      </c>
      <c r="E323" s="2">
        <v>19150</v>
      </c>
      <c r="F323" s="2">
        <v>19150</v>
      </c>
      <c r="G323">
        <v>19150</v>
      </c>
      <c r="I323">
        <f t="shared" si="13"/>
        <v>19138</v>
      </c>
      <c r="J323">
        <f t="shared" si="14"/>
        <v>19139.090909090908</v>
      </c>
    </row>
    <row r="324" spans="3:10" x14ac:dyDescent="0.15">
      <c r="C324" s="1">
        <v>0.37083333333333335</v>
      </c>
      <c r="D324" s="2">
        <v>19150</v>
      </c>
      <c r="E324" s="2">
        <v>19150</v>
      </c>
      <c r="F324" s="2">
        <v>19140</v>
      </c>
      <c r="G324">
        <v>19140</v>
      </c>
      <c r="I324">
        <f t="shared" si="13"/>
        <v>19136</v>
      </c>
      <c r="J324">
        <f t="shared" si="14"/>
        <v>19138</v>
      </c>
    </row>
    <row r="325" spans="3:10" x14ac:dyDescent="0.15">
      <c r="C325" s="1">
        <v>0.37013888888888885</v>
      </c>
      <c r="D325" s="2">
        <v>19130</v>
      </c>
      <c r="E325" s="2">
        <v>19140</v>
      </c>
      <c r="F325" s="2">
        <v>19130</v>
      </c>
      <c r="G325">
        <v>19140</v>
      </c>
      <c r="I325">
        <f t="shared" ref="I325:I332" si="15">AVERAGE(G325:G329)</f>
        <v>19138</v>
      </c>
      <c r="J325">
        <f t="shared" ref="J325:J332" si="16">AVERAGE(G325:G349)</f>
        <v>19137.777777777777</v>
      </c>
    </row>
    <row r="326" spans="3:10" x14ac:dyDescent="0.15">
      <c r="C326" s="1">
        <v>0.36944444444444446</v>
      </c>
      <c r="D326" s="2">
        <v>19130</v>
      </c>
      <c r="E326" s="2">
        <v>19130</v>
      </c>
      <c r="F326" s="2">
        <v>19130</v>
      </c>
      <c r="G326">
        <v>19130</v>
      </c>
      <c r="I326">
        <f t="shared" si="15"/>
        <v>19138</v>
      </c>
      <c r="J326">
        <f t="shared" si="16"/>
        <v>19137.5</v>
      </c>
    </row>
    <row r="327" spans="3:10" x14ac:dyDescent="0.15">
      <c r="C327" s="1">
        <v>0.36874999999999997</v>
      </c>
      <c r="D327" s="2">
        <v>19130</v>
      </c>
      <c r="E327" s="2">
        <v>19130</v>
      </c>
      <c r="F327" s="2">
        <v>19130</v>
      </c>
      <c r="G327">
        <v>19130</v>
      </c>
      <c r="I327">
        <f t="shared" si="15"/>
        <v>19138</v>
      </c>
      <c r="J327">
        <f t="shared" si="16"/>
        <v>19138.571428571428</v>
      </c>
    </row>
    <row r="328" spans="3:10" x14ac:dyDescent="0.15">
      <c r="C328" s="1">
        <v>0.36805555555555558</v>
      </c>
      <c r="D328" s="2">
        <v>19140</v>
      </c>
      <c r="E328" s="2">
        <v>19140</v>
      </c>
      <c r="F328" s="2">
        <v>19140</v>
      </c>
      <c r="G328">
        <v>19140</v>
      </c>
      <c r="I328">
        <f t="shared" si="15"/>
        <v>19140</v>
      </c>
      <c r="J328">
        <f t="shared" si="16"/>
        <v>19140</v>
      </c>
    </row>
    <row r="329" spans="3:10" x14ac:dyDescent="0.15">
      <c r="C329" s="1">
        <v>0.36736111111111108</v>
      </c>
      <c r="D329" s="2">
        <v>19140</v>
      </c>
      <c r="E329" s="2">
        <v>19150</v>
      </c>
      <c r="F329" s="2">
        <v>19140</v>
      </c>
      <c r="G329">
        <v>19150</v>
      </c>
      <c r="I329">
        <f t="shared" si="15"/>
        <v>19140</v>
      </c>
      <c r="J329">
        <f t="shared" si="16"/>
        <v>19140</v>
      </c>
    </row>
    <row r="330" spans="3:10" x14ac:dyDescent="0.15">
      <c r="C330" s="1">
        <v>0.3666666666666667</v>
      </c>
      <c r="D330" s="2">
        <v>19130</v>
      </c>
      <c r="E330" s="2">
        <v>19140</v>
      </c>
      <c r="F330" s="2">
        <v>19130</v>
      </c>
      <c r="G330">
        <v>19140</v>
      </c>
      <c r="I330">
        <f t="shared" si="15"/>
        <v>19137.5</v>
      </c>
      <c r="J330">
        <f t="shared" si="16"/>
        <v>19137.5</v>
      </c>
    </row>
    <row r="331" spans="3:10" x14ac:dyDescent="0.15">
      <c r="C331" s="1">
        <v>0.3659722222222222</v>
      </c>
      <c r="D331" s="2">
        <v>19140</v>
      </c>
      <c r="E331" s="2">
        <v>19140</v>
      </c>
      <c r="F331" s="2">
        <v>19130</v>
      </c>
      <c r="G331">
        <v>19130</v>
      </c>
      <c r="I331">
        <f t="shared" si="15"/>
        <v>19136.666666666668</v>
      </c>
      <c r="J331">
        <f t="shared" si="16"/>
        <v>19136.666666666668</v>
      </c>
    </row>
    <row r="332" spans="3:10" x14ac:dyDescent="0.15">
      <c r="C332" s="1">
        <v>0.36527777777777781</v>
      </c>
      <c r="D332" s="2">
        <v>19140</v>
      </c>
      <c r="E332" s="2">
        <v>19150</v>
      </c>
      <c r="F332" s="2">
        <v>19140</v>
      </c>
      <c r="G332">
        <v>19140</v>
      </c>
      <c r="I332">
        <f t="shared" si="15"/>
        <v>19140</v>
      </c>
      <c r="J332">
        <f t="shared" si="16"/>
        <v>19140</v>
      </c>
    </row>
    <row r="333" spans="3:10" x14ac:dyDescent="0.15">
      <c r="C333" s="1">
        <v>0.36458333333333331</v>
      </c>
      <c r="D333" s="2">
        <v>19150</v>
      </c>
      <c r="E333" s="2">
        <v>19150</v>
      </c>
      <c r="F333" s="2">
        <v>19130</v>
      </c>
      <c r="G333">
        <v>19140</v>
      </c>
    </row>
  </sheetData>
  <phoneticPr fontId="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2017-02-20T05:34:02Z</dcterms:modified>
</cp:coreProperties>
</file>