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54F564AA-D091-4BBC-BAC5-7758EC8B7052}" xr6:coauthVersionLast="40" xr6:coauthVersionMax="40" xr10:uidLastSave="{00000000-0000-0000-0000-000000000000}"/>
  <bookViews>
    <workbookView xWindow="0" yWindow="0" windowWidth="38400" windowHeight="15600" xr2:uid="{B509B834-2BF7-4785-88FD-52D4E265221F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E2" i="1"/>
  <c r="D2" i="1"/>
  <c r="C2" i="1"/>
  <c r="B2" i="1"/>
  <c r="A2" i="1"/>
  <c r="G2" i="1" l="1"/>
  <c r="A1" i="1"/>
  <c r="C1" i="1"/>
  <c r="D1" i="1"/>
  <c r="B1" i="1"/>
  <c r="F1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b">
        <v>0</v>
        <stp/>
        <stp>Sheet1</stp>
        <stp>=FCANDLE("N225mini","0","1","1","終値",F3,"D","0")</stp>
        <tr r="F1" s="1"/>
      </tp>
      <tp t="b">
        <v>0</v>
        <stp/>
        <stp>Sheet1</stp>
        <stp>=FCANDLE("N225mini","0","1","1","約定時刻",B3,"D","0")</stp>
        <tr r="B1" s="1"/>
      </tp>
    </main>
    <main first="oson2.rtdserver2">
      <tp t="b">
        <v>0</v>
        <stp/>
        <stp>Sheet1</stp>
        <stp>=FCANDLE("N225mini","0","1","1","安値",E3,"D","0")</stp>
        <tr r="E1" s="1"/>
      </tp>
    </main>
    <main first="oson2.rtdserver2">
      <tp t="b">
        <v>0</v>
        <stp/>
        <stp>Sheet1</stp>
        <stp>=FCANDLE("N225mini","0","1","1","始値",C3,"D","0")</stp>
        <tr r="C1" s="1"/>
      </tp>
    </main>
    <main first="oson2.rtdserver2">
      <tp t="b">
        <v>0</v>
        <stp/>
        <stp>Sheet1</stp>
        <stp>=FCANDLE("N225mini","0","1","1","高値",D3,"D","0")</stp>
        <tr r="D1" s="1"/>
      </tp>
      <tp t="b">
        <v>0</v>
        <stp/>
        <stp>Sheet1</stp>
        <stp>=FCANDLE("N225mini","0","1","1","取引日付",A3,"D","0")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7</xdr:row>
      <xdr:rowOff>66676</xdr:rowOff>
    </xdr:from>
    <xdr:to>
      <xdr:col>9</xdr:col>
      <xdr:colOff>638175</xdr:colOff>
      <xdr:row>8</xdr:row>
      <xdr:rowOff>228600</xdr:rowOff>
    </xdr:to>
    <xdr:sp macro="" textlink="">
      <xdr:nvSpPr>
        <xdr:cNvPr id="2" name="吹き出し: 線 1">
          <a:extLst>
            <a:ext uri="{FF2B5EF4-FFF2-40B4-BE49-F238E27FC236}">
              <a16:creationId xmlns:a16="http://schemas.microsoft.com/office/drawing/2014/main" id="{845CDAF5-5300-4731-8A30-51531C20F303}"/>
            </a:ext>
          </a:extLst>
        </xdr:cNvPr>
        <xdr:cNvSpPr/>
      </xdr:nvSpPr>
      <xdr:spPr>
        <a:xfrm>
          <a:off x="5000625" y="1733551"/>
          <a:ext cx="2238375" cy="400049"/>
        </a:xfrm>
        <a:prstGeom prst="borderCallout1">
          <a:avLst>
            <a:gd name="adj1" fmla="val 18750"/>
            <a:gd name="adj2" fmla="val -8333"/>
            <a:gd name="adj3" fmla="val -356815"/>
            <a:gd name="adj4" fmla="val -99056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各項目の取得数をカウント</a:t>
          </a:r>
        </a:p>
      </xdr:txBody>
    </xdr:sp>
    <xdr:clientData/>
  </xdr:twoCellAnchor>
  <xdr:twoCellAnchor>
    <xdr:from>
      <xdr:col>9</xdr:col>
      <xdr:colOff>200025</xdr:colOff>
      <xdr:row>3</xdr:row>
      <xdr:rowOff>200025</xdr:rowOff>
    </xdr:from>
    <xdr:to>
      <xdr:col>15</xdr:col>
      <xdr:colOff>114300</xdr:colOff>
      <xdr:row>6</xdr:row>
      <xdr:rowOff>190499</xdr:rowOff>
    </xdr:to>
    <xdr:sp macro="" textlink="">
      <xdr:nvSpPr>
        <xdr:cNvPr id="3" name="吹き出し: 線 2">
          <a:extLst>
            <a:ext uri="{FF2B5EF4-FFF2-40B4-BE49-F238E27FC236}">
              <a16:creationId xmlns:a16="http://schemas.microsoft.com/office/drawing/2014/main" id="{1AF64DC1-A20D-48AC-B0C0-D49BA917BB7E}"/>
            </a:ext>
          </a:extLst>
        </xdr:cNvPr>
        <xdr:cNvSpPr/>
      </xdr:nvSpPr>
      <xdr:spPr>
        <a:xfrm>
          <a:off x="6800850" y="914400"/>
          <a:ext cx="4029075" cy="704849"/>
        </a:xfrm>
        <a:prstGeom prst="borderCallout1">
          <a:avLst>
            <a:gd name="adj1" fmla="val 18750"/>
            <a:gd name="adj2" fmla="val -8333"/>
            <a:gd name="adj3" fmla="val -67842"/>
            <a:gd name="adj4" fmla="val -47388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全取得数が同じ場合、”取得済み”と表示</a:t>
          </a:r>
          <a:br>
            <a:rPr kumimoji="1" lang="en-US" altLang="ja-JP" sz="1100"/>
          </a:br>
          <a:r>
            <a:rPr kumimoji="1" lang="ja-JP" altLang="en-US" sz="1100"/>
            <a:t>その分足の一部しか取得できてない場合、”取得中”と表示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C560B-2877-4136-9EEB-24FE8CF3ABAD}">
  <sheetPr codeName="Sheet1"/>
  <dimension ref="A1:G750"/>
  <sheetViews>
    <sheetView tabSelected="1" workbookViewId="0">
      <selection activeCell="K13" sqref="K13"/>
    </sheetView>
  </sheetViews>
  <sheetFormatPr defaultRowHeight="18.75" x14ac:dyDescent="0.4"/>
  <cols>
    <col min="1" max="1" width="14.625" customWidth="1"/>
  </cols>
  <sheetData>
    <row r="1" spans="1:7" x14ac:dyDescent="0.4">
      <c r="A1" t="str">
        <f>[1]!FCANDLE("N225mini","0","1","1","取引日付",A3,"D","0")</f>
        <v>FCANDLE("N225mini","0","1","1","取引日付",A3,"D","0")</v>
      </c>
      <c r="B1" t="str">
        <f>[1]!FCANDLE("N225mini","0","1","1","約定時刻",B3,"D","0")</f>
        <v>FCANDLE("N225mini","0","1","1","約定時刻",B3,"D","0")</v>
      </c>
      <c r="C1" t="str">
        <f>[1]!FCANDLE("N225mini","0","1","1","始値",C3,"D","0")</f>
        <v>FCANDLE("N225mini","0","1","1","始値",C3,"D","0")</v>
      </c>
      <c r="D1" t="str">
        <f>[1]!FCANDLE("N225mini","0","1","1","高値",D3,"D","0")</f>
        <v>FCANDLE("N225mini","0","1","1","高値",D3,"D","0")</v>
      </c>
      <c r="E1" t="str">
        <f>[1]!FCANDLE("N225mini","0","1","1","安値",E3,"D","0")</f>
        <v>FCANDLE("N225mini","0","1","1","安値",E3,"D","0")</v>
      </c>
      <c r="F1" t="str">
        <f>[1]!FCANDLE("N225mini","0","1","1","終値",F3,"D","0")</f>
        <v>FCANDLE("N225mini","0","1","1","終値",F3,"D","0")</v>
      </c>
    </row>
    <row r="2" spans="1:7" x14ac:dyDescent="0.4">
      <c r="A2" s="3">
        <f>COUNTA(A3:A2000)</f>
        <v>748</v>
      </c>
      <c r="B2" s="3">
        <f t="shared" ref="B2:F2" si="0">COUNTA(B3:B2000)</f>
        <v>748</v>
      </c>
      <c r="C2" s="3">
        <f t="shared" si="0"/>
        <v>748</v>
      </c>
      <c r="D2" s="3">
        <f t="shared" si="0"/>
        <v>748</v>
      </c>
      <c r="E2" s="3">
        <f t="shared" si="0"/>
        <v>748</v>
      </c>
      <c r="F2" s="3">
        <f t="shared" si="0"/>
        <v>748</v>
      </c>
      <c r="G2" s="3" t="str">
        <f>IF(AND(A2=B2,B2=C2,C2=D2,D2=E2,E2=F2),"取得済み","取得中")</f>
        <v>取得済み</v>
      </c>
    </row>
    <row r="3" spans="1:7" x14ac:dyDescent="0.4">
      <c r="A3" s="1">
        <v>43486</v>
      </c>
      <c r="B3" s="2">
        <v>0.93472222222222223</v>
      </c>
      <c r="C3">
        <v>20735</v>
      </c>
      <c r="D3">
        <v>20735</v>
      </c>
      <c r="E3">
        <v>20730</v>
      </c>
      <c r="F3">
        <v>20730</v>
      </c>
    </row>
    <row r="4" spans="1:7" x14ac:dyDescent="0.4">
      <c r="A4" s="1">
        <v>43486</v>
      </c>
      <c r="B4" s="2">
        <v>0.93402777777777779</v>
      </c>
      <c r="C4">
        <v>20735</v>
      </c>
      <c r="D4">
        <v>20735</v>
      </c>
      <c r="E4">
        <v>20730</v>
      </c>
      <c r="F4">
        <v>20735</v>
      </c>
    </row>
    <row r="5" spans="1:7" x14ac:dyDescent="0.4">
      <c r="A5" s="1">
        <v>43486</v>
      </c>
      <c r="B5" s="2">
        <v>0.93333333333333324</v>
      </c>
      <c r="C5">
        <v>20735</v>
      </c>
      <c r="D5">
        <v>20735</v>
      </c>
      <c r="E5">
        <v>20730</v>
      </c>
      <c r="F5">
        <v>20735</v>
      </c>
    </row>
    <row r="6" spans="1:7" x14ac:dyDescent="0.4">
      <c r="A6" s="1">
        <v>43486</v>
      </c>
      <c r="B6" s="2">
        <v>0.93263888888888891</v>
      </c>
      <c r="C6">
        <v>20735</v>
      </c>
      <c r="D6">
        <v>20735</v>
      </c>
      <c r="E6">
        <v>20735</v>
      </c>
      <c r="F6">
        <v>20735</v>
      </c>
    </row>
    <row r="7" spans="1:7" x14ac:dyDescent="0.4">
      <c r="A7" s="1">
        <v>43486</v>
      </c>
      <c r="B7" s="2">
        <v>0.93194444444444446</v>
      </c>
      <c r="C7">
        <v>20730</v>
      </c>
      <c r="D7">
        <v>20730</v>
      </c>
      <c r="E7">
        <v>20730</v>
      </c>
      <c r="F7">
        <v>20730</v>
      </c>
    </row>
    <row r="8" spans="1:7" x14ac:dyDescent="0.4">
      <c r="A8" s="1">
        <v>43486</v>
      </c>
      <c r="B8" s="2">
        <v>0.93125000000000002</v>
      </c>
      <c r="C8">
        <v>20735</v>
      </c>
      <c r="D8">
        <v>20735</v>
      </c>
      <c r="E8">
        <v>20730</v>
      </c>
      <c r="F8">
        <v>20735</v>
      </c>
    </row>
    <row r="9" spans="1:7" x14ac:dyDescent="0.4">
      <c r="A9" s="1">
        <v>43486</v>
      </c>
      <c r="B9" s="2">
        <v>0.93055555555555547</v>
      </c>
      <c r="C9">
        <v>20735</v>
      </c>
      <c r="D9">
        <v>20735</v>
      </c>
      <c r="E9">
        <v>20730</v>
      </c>
      <c r="F9">
        <v>20735</v>
      </c>
    </row>
    <row r="10" spans="1:7" x14ac:dyDescent="0.4">
      <c r="A10" s="1">
        <v>43486</v>
      </c>
      <c r="B10" s="2">
        <v>0.92986111111111114</v>
      </c>
      <c r="C10">
        <v>20735</v>
      </c>
      <c r="D10">
        <v>20740</v>
      </c>
      <c r="E10">
        <v>20735</v>
      </c>
      <c r="F10">
        <v>20740</v>
      </c>
    </row>
    <row r="11" spans="1:7" x14ac:dyDescent="0.4">
      <c r="A11" s="1">
        <v>43486</v>
      </c>
      <c r="B11" s="2">
        <v>0.9291666666666667</v>
      </c>
      <c r="C11">
        <v>20730</v>
      </c>
      <c r="D11">
        <v>20735</v>
      </c>
      <c r="E11">
        <v>20730</v>
      </c>
      <c r="F11">
        <v>20735</v>
      </c>
    </row>
    <row r="12" spans="1:7" x14ac:dyDescent="0.4">
      <c r="A12" s="1">
        <v>43486</v>
      </c>
      <c r="B12" s="2">
        <v>0.92847222222222225</v>
      </c>
      <c r="C12">
        <v>20735</v>
      </c>
      <c r="D12">
        <v>20735</v>
      </c>
      <c r="E12">
        <v>20730</v>
      </c>
      <c r="F12">
        <v>20730</v>
      </c>
    </row>
    <row r="13" spans="1:7" x14ac:dyDescent="0.4">
      <c r="A13" s="1">
        <v>43486</v>
      </c>
      <c r="B13" s="2">
        <v>0.9277777777777777</v>
      </c>
      <c r="C13">
        <v>20735</v>
      </c>
      <c r="D13">
        <v>20735</v>
      </c>
      <c r="E13">
        <v>20730</v>
      </c>
      <c r="F13">
        <v>20730</v>
      </c>
    </row>
    <row r="14" spans="1:7" x14ac:dyDescent="0.4">
      <c r="A14" s="1">
        <v>43486</v>
      </c>
      <c r="B14" s="2">
        <v>0.92708333333333337</v>
      </c>
      <c r="C14">
        <v>20730</v>
      </c>
      <c r="D14">
        <v>20735</v>
      </c>
      <c r="E14">
        <v>20730</v>
      </c>
      <c r="F14">
        <v>20730</v>
      </c>
    </row>
    <row r="15" spans="1:7" x14ac:dyDescent="0.4">
      <c r="A15" s="1">
        <v>43486</v>
      </c>
      <c r="B15" s="2">
        <v>0.92638888888888893</v>
      </c>
      <c r="C15">
        <v>20730</v>
      </c>
      <c r="D15">
        <v>20730</v>
      </c>
      <c r="E15">
        <v>20730</v>
      </c>
      <c r="F15">
        <v>20730</v>
      </c>
    </row>
    <row r="16" spans="1:7" x14ac:dyDescent="0.4">
      <c r="A16" s="1">
        <v>43486</v>
      </c>
      <c r="B16" s="2">
        <v>0.92569444444444438</v>
      </c>
      <c r="C16">
        <v>20735</v>
      </c>
      <c r="D16">
        <v>20735</v>
      </c>
      <c r="E16">
        <v>20730</v>
      </c>
      <c r="F16">
        <v>20730</v>
      </c>
    </row>
    <row r="17" spans="1:6" x14ac:dyDescent="0.4">
      <c r="A17" s="1">
        <v>43486</v>
      </c>
      <c r="B17" s="2">
        <v>0.92499999999999993</v>
      </c>
      <c r="C17">
        <v>20735</v>
      </c>
      <c r="D17">
        <v>20735</v>
      </c>
      <c r="E17">
        <v>20730</v>
      </c>
      <c r="F17">
        <v>20730</v>
      </c>
    </row>
    <row r="18" spans="1:6" x14ac:dyDescent="0.4">
      <c r="A18" s="1">
        <v>43486</v>
      </c>
      <c r="B18" s="2">
        <v>0.9243055555555556</v>
      </c>
      <c r="C18">
        <v>20735</v>
      </c>
      <c r="D18">
        <v>20740</v>
      </c>
      <c r="E18">
        <v>20730</v>
      </c>
      <c r="F18">
        <v>20730</v>
      </c>
    </row>
    <row r="19" spans="1:6" x14ac:dyDescent="0.4">
      <c r="A19" s="1">
        <v>43486</v>
      </c>
      <c r="B19" s="2">
        <v>0.92361111111111116</v>
      </c>
      <c r="C19">
        <v>20735</v>
      </c>
      <c r="D19">
        <v>20740</v>
      </c>
      <c r="E19">
        <v>20735</v>
      </c>
      <c r="F19">
        <v>20735</v>
      </c>
    </row>
    <row r="20" spans="1:6" x14ac:dyDescent="0.4">
      <c r="A20" s="1">
        <v>43486</v>
      </c>
      <c r="B20" s="2">
        <v>0.92291666666666661</v>
      </c>
      <c r="C20">
        <v>20735</v>
      </c>
      <c r="D20">
        <v>20740</v>
      </c>
      <c r="E20">
        <v>20730</v>
      </c>
      <c r="F20">
        <v>20735</v>
      </c>
    </row>
    <row r="21" spans="1:6" x14ac:dyDescent="0.4">
      <c r="A21" s="1">
        <v>43486</v>
      </c>
      <c r="B21" s="2">
        <v>0.92222222222222217</v>
      </c>
      <c r="C21">
        <v>20740</v>
      </c>
      <c r="D21">
        <v>20740</v>
      </c>
      <c r="E21">
        <v>20735</v>
      </c>
      <c r="F21">
        <v>20735</v>
      </c>
    </row>
    <row r="22" spans="1:6" x14ac:dyDescent="0.4">
      <c r="A22" s="1">
        <v>43486</v>
      </c>
      <c r="B22" s="2">
        <v>0.92152777777777783</v>
      </c>
      <c r="C22">
        <v>20735</v>
      </c>
      <c r="D22">
        <v>20740</v>
      </c>
      <c r="E22">
        <v>20735</v>
      </c>
      <c r="F22">
        <v>20735</v>
      </c>
    </row>
    <row r="23" spans="1:6" x14ac:dyDescent="0.4">
      <c r="A23" s="1">
        <v>43486</v>
      </c>
      <c r="B23" s="2">
        <v>0.92083333333333339</v>
      </c>
      <c r="C23">
        <v>20735</v>
      </c>
      <c r="D23">
        <v>20735</v>
      </c>
      <c r="E23">
        <v>20735</v>
      </c>
      <c r="F23">
        <v>20735</v>
      </c>
    </row>
    <row r="24" spans="1:6" x14ac:dyDescent="0.4">
      <c r="A24" s="1">
        <v>43486</v>
      </c>
      <c r="B24" s="2">
        <v>0.92013888888888884</v>
      </c>
      <c r="C24">
        <v>20735</v>
      </c>
      <c r="D24">
        <v>20735</v>
      </c>
      <c r="E24">
        <v>20730</v>
      </c>
      <c r="F24">
        <v>20735</v>
      </c>
    </row>
    <row r="25" spans="1:6" x14ac:dyDescent="0.4">
      <c r="A25" s="1">
        <v>43486</v>
      </c>
      <c r="B25" s="2">
        <v>0.9194444444444444</v>
      </c>
      <c r="C25">
        <v>20735</v>
      </c>
      <c r="D25">
        <v>20740</v>
      </c>
      <c r="E25">
        <v>20735</v>
      </c>
      <c r="F25">
        <v>20735</v>
      </c>
    </row>
    <row r="26" spans="1:6" x14ac:dyDescent="0.4">
      <c r="A26" s="1">
        <v>43486</v>
      </c>
      <c r="B26" s="2">
        <v>0.91875000000000007</v>
      </c>
      <c r="C26">
        <v>20740</v>
      </c>
      <c r="D26">
        <v>20740</v>
      </c>
      <c r="E26">
        <v>20730</v>
      </c>
      <c r="F26">
        <v>20735</v>
      </c>
    </row>
    <row r="27" spans="1:6" x14ac:dyDescent="0.4">
      <c r="A27" s="1">
        <v>43486</v>
      </c>
      <c r="B27" s="2">
        <v>0.91805555555555562</v>
      </c>
      <c r="C27">
        <v>20730</v>
      </c>
      <c r="D27">
        <v>20740</v>
      </c>
      <c r="E27">
        <v>20730</v>
      </c>
      <c r="F27">
        <v>20740</v>
      </c>
    </row>
    <row r="28" spans="1:6" x14ac:dyDescent="0.4">
      <c r="A28" s="1">
        <v>43486</v>
      </c>
      <c r="B28" s="2">
        <v>0.91736111111111107</v>
      </c>
      <c r="C28">
        <v>20725</v>
      </c>
      <c r="D28">
        <v>20730</v>
      </c>
      <c r="E28">
        <v>20725</v>
      </c>
      <c r="F28">
        <v>20730</v>
      </c>
    </row>
    <row r="29" spans="1:6" x14ac:dyDescent="0.4">
      <c r="A29" s="1">
        <v>43486</v>
      </c>
      <c r="B29" s="2">
        <v>0.91666666666666663</v>
      </c>
      <c r="C29">
        <v>20735</v>
      </c>
      <c r="D29">
        <v>20735</v>
      </c>
      <c r="E29">
        <v>20725</v>
      </c>
      <c r="F29">
        <v>20725</v>
      </c>
    </row>
    <row r="30" spans="1:6" x14ac:dyDescent="0.4">
      <c r="A30" s="1">
        <v>43486</v>
      </c>
      <c r="B30" s="2">
        <v>0.9159722222222223</v>
      </c>
      <c r="C30">
        <v>20735</v>
      </c>
      <c r="D30">
        <v>20735</v>
      </c>
      <c r="E30">
        <v>20730</v>
      </c>
      <c r="F30">
        <v>20735</v>
      </c>
    </row>
    <row r="31" spans="1:6" x14ac:dyDescent="0.4">
      <c r="A31" s="1">
        <v>43486</v>
      </c>
      <c r="B31" s="2">
        <v>0.91527777777777775</v>
      </c>
      <c r="C31">
        <v>20735</v>
      </c>
      <c r="D31">
        <v>20740</v>
      </c>
      <c r="E31">
        <v>20735</v>
      </c>
      <c r="F31">
        <v>20735</v>
      </c>
    </row>
    <row r="32" spans="1:6" x14ac:dyDescent="0.4">
      <c r="A32" s="1">
        <v>43486</v>
      </c>
      <c r="B32" s="2">
        <v>0.9145833333333333</v>
      </c>
      <c r="C32">
        <v>20735</v>
      </c>
      <c r="D32">
        <v>20735</v>
      </c>
      <c r="E32">
        <v>20730</v>
      </c>
      <c r="F32">
        <v>20730</v>
      </c>
    </row>
    <row r="33" spans="1:6" x14ac:dyDescent="0.4">
      <c r="A33" s="1">
        <v>43486</v>
      </c>
      <c r="B33" s="2">
        <v>0.91388888888888886</v>
      </c>
      <c r="C33">
        <v>20730</v>
      </c>
      <c r="D33">
        <v>20735</v>
      </c>
      <c r="E33">
        <v>20730</v>
      </c>
      <c r="F33">
        <v>20730</v>
      </c>
    </row>
    <row r="34" spans="1:6" x14ac:dyDescent="0.4">
      <c r="A34" s="1">
        <v>43486</v>
      </c>
      <c r="B34" s="2">
        <v>0.91319444444444453</v>
      </c>
      <c r="C34">
        <v>20735</v>
      </c>
      <c r="D34">
        <v>20735</v>
      </c>
      <c r="E34">
        <v>20730</v>
      </c>
      <c r="F34">
        <v>20735</v>
      </c>
    </row>
    <row r="35" spans="1:6" x14ac:dyDescent="0.4">
      <c r="A35" s="1">
        <v>43486</v>
      </c>
      <c r="B35" s="2">
        <v>0.91249999999999998</v>
      </c>
      <c r="C35">
        <v>20740</v>
      </c>
      <c r="D35">
        <v>20740</v>
      </c>
      <c r="E35">
        <v>20730</v>
      </c>
      <c r="F35">
        <v>20735</v>
      </c>
    </row>
    <row r="36" spans="1:6" x14ac:dyDescent="0.4">
      <c r="A36" s="1">
        <v>43486</v>
      </c>
      <c r="B36" s="2">
        <v>0.91180555555555554</v>
      </c>
      <c r="C36">
        <v>20730</v>
      </c>
      <c r="D36">
        <v>20740</v>
      </c>
      <c r="E36">
        <v>20730</v>
      </c>
      <c r="F36">
        <v>20735</v>
      </c>
    </row>
    <row r="37" spans="1:6" x14ac:dyDescent="0.4">
      <c r="A37" s="1">
        <v>43486</v>
      </c>
      <c r="B37" s="2">
        <v>0.91111111111111109</v>
      </c>
      <c r="C37">
        <v>20730</v>
      </c>
      <c r="D37">
        <v>20735</v>
      </c>
      <c r="E37">
        <v>20725</v>
      </c>
      <c r="F37">
        <v>20730</v>
      </c>
    </row>
    <row r="38" spans="1:6" x14ac:dyDescent="0.4">
      <c r="A38" s="1">
        <v>43486</v>
      </c>
      <c r="B38" s="2">
        <v>0.91041666666666676</v>
      </c>
      <c r="C38">
        <v>20725</v>
      </c>
      <c r="D38">
        <v>20730</v>
      </c>
      <c r="E38">
        <v>20725</v>
      </c>
      <c r="F38">
        <v>20730</v>
      </c>
    </row>
    <row r="39" spans="1:6" x14ac:dyDescent="0.4">
      <c r="A39" s="1">
        <v>43486</v>
      </c>
      <c r="B39" s="2">
        <v>0.90972222222222221</v>
      </c>
      <c r="C39">
        <v>20725</v>
      </c>
      <c r="D39">
        <v>20725</v>
      </c>
      <c r="E39">
        <v>20720</v>
      </c>
      <c r="F39">
        <v>20720</v>
      </c>
    </row>
    <row r="40" spans="1:6" x14ac:dyDescent="0.4">
      <c r="A40" s="1">
        <v>43486</v>
      </c>
      <c r="B40" s="2">
        <v>0.90902777777777777</v>
      </c>
      <c r="C40">
        <v>20725</v>
      </c>
      <c r="D40">
        <v>20725</v>
      </c>
      <c r="E40">
        <v>20720</v>
      </c>
      <c r="F40">
        <v>20725</v>
      </c>
    </row>
    <row r="41" spans="1:6" x14ac:dyDescent="0.4">
      <c r="A41" s="1">
        <v>43486</v>
      </c>
      <c r="B41" s="2">
        <v>0.90833333333333333</v>
      </c>
      <c r="C41">
        <v>20730</v>
      </c>
      <c r="D41">
        <v>20730</v>
      </c>
      <c r="E41">
        <v>20725</v>
      </c>
      <c r="F41">
        <v>20730</v>
      </c>
    </row>
    <row r="42" spans="1:6" x14ac:dyDescent="0.4">
      <c r="A42" s="1">
        <v>43486</v>
      </c>
      <c r="B42" s="2">
        <v>0.90763888888888899</v>
      </c>
      <c r="C42">
        <v>20725</v>
      </c>
      <c r="D42">
        <v>20730</v>
      </c>
      <c r="E42">
        <v>20720</v>
      </c>
      <c r="F42">
        <v>20725</v>
      </c>
    </row>
    <row r="43" spans="1:6" x14ac:dyDescent="0.4">
      <c r="A43" s="1">
        <v>43486</v>
      </c>
      <c r="B43" s="2">
        <v>0.90694444444444444</v>
      </c>
      <c r="C43">
        <v>20720</v>
      </c>
      <c r="D43">
        <v>20725</v>
      </c>
      <c r="E43">
        <v>20720</v>
      </c>
      <c r="F43">
        <v>20725</v>
      </c>
    </row>
    <row r="44" spans="1:6" x14ac:dyDescent="0.4">
      <c r="A44" s="1">
        <v>43486</v>
      </c>
      <c r="B44" s="2">
        <v>0.90625</v>
      </c>
      <c r="C44">
        <v>20720</v>
      </c>
      <c r="D44">
        <v>20725</v>
      </c>
      <c r="E44">
        <v>20720</v>
      </c>
      <c r="F44">
        <v>20720</v>
      </c>
    </row>
    <row r="45" spans="1:6" x14ac:dyDescent="0.4">
      <c r="A45" s="1">
        <v>43486</v>
      </c>
      <c r="B45" s="2">
        <v>0.90555555555555556</v>
      </c>
      <c r="C45">
        <v>20725</v>
      </c>
      <c r="D45">
        <v>20725</v>
      </c>
      <c r="E45">
        <v>20720</v>
      </c>
      <c r="F45">
        <v>20720</v>
      </c>
    </row>
    <row r="46" spans="1:6" x14ac:dyDescent="0.4">
      <c r="A46" s="1">
        <v>43486</v>
      </c>
      <c r="B46" s="2">
        <v>0.90486111111111101</v>
      </c>
      <c r="C46">
        <v>20725</v>
      </c>
      <c r="D46">
        <v>20725</v>
      </c>
      <c r="E46">
        <v>20725</v>
      </c>
      <c r="F46">
        <v>20725</v>
      </c>
    </row>
    <row r="47" spans="1:6" x14ac:dyDescent="0.4">
      <c r="A47" s="1">
        <v>43486</v>
      </c>
      <c r="B47" s="2">
        <v>0.90416666666666667</v>
      </c>
      <c r="C47">
        <v>20730</v>
      </c>
      <c r="D47">
        <v>20730</v>
      </c>
      <c r="E47">
        <v>20725</v>
      </c>
      <c r="F47">
        <v>20725</v>
      </c>
    </row>
    <row r="48" spans="1:6" x14ac:dyDescent="0.4">
      <c r="A48" s="1">
        <v>43486</v>
      </c>
      <c r="B48" s="2">
        <v>0.90347222222222223</v>
      </c>
      <c r="C48">
        <v>20730</v>
      </c>
      <c r="D48">
        <v>20735</v>
      </c>
      <c r="E48">
        <v>20725</v>
      </c>
      <c r="F48">
        <v>20730</v>
      </c>
    </row>
    <row r="49" spans="1:6" x14ac:dyDescent="0.4">
      <c r="A49" s="1">
        <v>43486</v>
      </c>
      <c r="B49" s="2">
        <v>0.90277777777777779</v>
      </c>
      <c r="C49">
        <v>20730</v>
      </c>
      <c r="D49">
        <v>20730</v>
      </c>
      <c r="E49">
        <v>20725</v>
      </c>
      <c r="F49">
        <v>20730</v>
      </c>
    </row>
    <row r="50" spans="1:6" x14ac:dyDescent="0.4">
      <c r="A50" s="1">
        <v>43486</v>
      </c>
      <c r="B50" s="2">
        <v>0.90208333333333324</v>
      </c>
      <c r="C50">
        <v>20725</v>
      </c>
      <c r="D50">
        <v>20725</v>
      </c>
      <c r="E50">
        <v>20725</v>
      </c>
      <c r="F50">
        <v>20725</v>
      </c>
    </row>
    <row r="51" spans="1:6" x14ac:dyDescent="0.4">
      <c r="A51" s="1">
        <v>43486</v>
      </c>
      <c r="B51" s="2">
        <v>0.90138888888888891</v>
      </c>
      <c r="C51">
        <v>20725</v>
      </c>
      <c r="D51">
        <v>20725</v>
      </c>
      <c r="E51">
        <v>20725</v>
      </c>
      <c r="F51">
        <v>20725</v>
      </c>
    </row>
    <row r="52" spans="1:6" x14ac:dyDescent="0.4">
      <c r="A52" s="1">
        <v>43486</v>
      </c>
      <c r="B52" s="2">
        <v>0.90069444444444446</v>
      </c>
      <c r="C52">
        <v>20725</v>
      </c>
      <c r="D52">
        <v>20730</v>
      </c>
      <c r="E52">
        <v>20725</v>
      </c>
      <c r="F52">
        <v>20725</v>
      </c>
    </row>
    <row r="53" spans="1:6" x14ac:dyDescent="0.4">
      <c r="A53" s="1">
        <v>43486</v>
      </c>
      <c r="B53" s="2">
        <v>0.9</v>
      </c>
      <c r="C53">
        <v>20725</v>
      </c>
      <c r="D53">
        <v>20725</v>
      </c>
      <c r="E53">
        <v>20720</v>
      </c>
      <c r="F53">
        <v>20725</v>
      </c>
    </row>
    <row r="54" spans="1:6" x14ac:dyDescent="0.4">
      <c r="A54" s="1">
        <v>43486</v>
      </c>
      <c r="B54" s="2">
        <v>0.89930555555555547</v>
      </c>
      <c r="C54">
        <v>20730</v>
      </c>
      <c r="D54">
        <v>20730</v>
      </c>
      <c r="E54">
        <v>20725</v>
      </c>
      <c r="F54">
        <v>20725</v>
      </c>
    </row>
    <row r="55" spans="1:6" x14ac:dyDescent="0.4">
      <c r="A55" s="1">
        <v>43486</v>
      </c>
      <c r="B55" s="2">
        <v>0.89861111111111114</v>
      </c>
      <c r="C55">
        <v>20725</v>
      </c>
      <c r="D55">
        <v>20730</v>
      </c>
      <c r="E55">
        <v>20725</v>
      </c>
      <c r="F55">
        <v>20725</v>
      </c>
    </row>
    <row r="56" spans="1:6" x14ac:dyDescent="0.4">
      <c r="A56" s="1">
        <v>43486</v>
      </c>
      <c r="B56" s="2">
        <v>0.8979166666666667</v>
      </c>
      <c r="C56">
        <v>20730</v>
      </c>
      <c r="D56">
        <v>20730</v>
      </c>
      <c r="E56">
        <v>20725</v>
      </c>
      <c r="F56">
        <v>20730</v>
      </c>
    </row>
    <row r="57" spans="1:6" x14ac:dyDescent="0.4">
      <c r="A57" s="1">
        <v>43486</v>
      </c>
      <c r="B57" s="2">
        <v>0.89722222222222225</v>
      </c>
      <c r="C57">
        <v>20725</v>
      </c>
      <c r="D57">
        <v>20730</v>
      </c>
      <c r="E57">
        <v>20725</v>
      </c>
      <c r="F57">
        <v>20730</v>
      </c>
    </row>
    <row r="58" spans="1:6" x14ac:dyDescent="0.4">
      <c r="A58" s="1">
        <v>43486</v>
      </c>
      <c r="B58" s="2">
        <v>0.8965277777777777</v>
      </c>
      <c r="C58">
        <v>20730</v>
      </c>
      <c r="D58">
        <v>20730</v>
      </c>
      <c r="E58">
        <v>20725</v>
      </c>
      <c r="F58">
        <v>20725</v>
      </c>
    </row>
    <row r="59" spans="1:6" x14ac:dyDescent="0.4">
      <c r="A59" s="1">
        <v>43486</v>
      </c>
      <c r="B59" s="2">
        <v>0.89583333333333337</v>
      </c>
      <c r="C59">
        <v>20730</v>
      </c>
      <c r="D59">
        <v>20730</v>
      </c>
      <c r="E59">
        <v>20725</v>
      </c>
      <c r="F59">
        <v>20725</v>
      </c>
    </row>
    <row r="60" spans="1:6" x14ac:dyDescent="0.4">
      <c r="A60" s="1">
        <v>43486</v>
      </c>
      <c r="B60" s="2">
        <v>0.89513888888888893</v>
      </c>
      <c r="C60">
        <v>20725</v>
      </c>
      <c r="D60">
        <v>20730</v>
      </c>
      <c r="E60">
        <v>20725</v>
      </c>
      <c r="F60">
        <v>20725</v>
      </c>
    </row>
    <row r="61" spans="1:6" x14ac:dyDescent="0.4">
      <c r="A61" s="1">
        <v>43486</v>
      </c>
      <c r="B61" s="2">
        <v>0.89444444444444438</v>
      </c>
      <c r="C61">
        <v>20725</v>
      </c>
      <c r="D61">
        <v>20730</v>
      </c>
      <c r="E61">
        <v>20720</v>
      </c>
      <c r="F61">
        <v>20730</v>
      </c>
    </row>
    <row r="62" spans="1:6" x14ac:dyDescent="0.4">
      <c r="A62" s="1">
        <v>43486</v>
      </c>
      <c r="B62" s="2">
        <v>0.89374999999999993</v>
      </c>
      <c r="C62">
        <v>20720</v>
      </c>
      <c r="D62">
        <v>20725</v>
      </c>
      <c r="E62">
        <v>20720</v>
      </c>
      <c r="F62">
        <v>20720</v>
      </c>
    </row>
    <row r="63" spans="1:6" x14ac:dyDescent="0.4">
      <c r="A63" s="1">
        <v>43486</v>
      </c>
      <c r="B63" s="2">
        <v>0.8930555555555556</v>
      </c>
      <c r="C63">
        <v>20720</v>
      </c>
      <c r="D63">
        <v>20720</v>
      </c>
      <c r="E63">
        <v>20720</v>
      </c>
      <c r="F63">
        <v>20720</v>
      </c>
    </row>
    <row r="64" spans="1:6" x14ac:dyDescent="0.4">
      <c r="A64" s="1">
        <v>43486</v>
      </c>
      <c r="B64" s="2">
        <v>0.89236111111111116</v>
      </c>
      <c r="C64">
        <v>20725</v>
      </c>
      <c r="D64">
        <v>20725</v>
      </c>
      <c r="E64">
        <v>20720</v>
      </c>
      <c r="F64">
        <v>20720</v>
      </c>
    </row>
    <row r="65" spans="1:6" x14ac:dyDescent="0.4">
      <c r="A65" s="1">
        <v>43486</v>
      </c>
      <c r="B65" s="2">
        <v>0.89166666666666661</v>
      </c>
      <c r="C65">
        <v>20725</v>
      </c>
      <c r="D65">
        <v>20730</v>
      </c>
      <c r="E65">
        <v>20725</v>
      </c>
      <c r="F65">
        <v>20730</v>
      </c>
    </row>
    <row r="66" spans="1:6" x14ac:dyDescent="0.4">
      <c r="A66" s="1">
        <v>43486</v>
      </c>
      <c r="B66" s="2">
        <v>0.89097222222222217</v>
      </c>
      <c r="C66">
        <v>20725</v>
      </c>
      <c r="D66">
        <v>20725</v>
      </c>
      <c r="E66">
        <v>20725</v>
      </c>
      <c r="F66">
        <v>20725</v>
      </c>
    </row>
    <row r="67" spans="1:6" x14ac:dyDescent="0.4">
      <c r="A67" s="1">
        <v>43486</v>
      </c>
      <c r="B67" s="2">
        <v>0.89027777777777783</v>
      </c>
      <c r="C67">
        <v>20730</v>
      </c>
      <c r="D67">
        <v>20730</v>
      </c>
      <c r="E67">
        <v>20725</v>
      </c>
      <c r="F67">
        <v>20725</v>
      </c>
    </row>
    <row r="68" spans="1:6" x14ac:dyDescent="0.4">
      <c r="A68" s="1">
        <v>43486</v>
      </c>
      <c r="B68" s="2">
        <v>0.88958333333333339</v>
      </c>
      <c r="C68">
        <v>20735</v>
      </c>
      <c r="D68">
        <v>20735</v>
      </c>
      <c r="E68">
        <v>20725</v>
      </c>
      <c r="F68">
        <v>20730</v>
      </c>
    </row>
    <row r="69" spans="1:6" x14ac:dyDescent="0.4">
      <c r="A69" s="1">
        <v>43486</v>
      </c>
      <c r="B69" s="2">
        <v>0.88888888888888884</v>
      </c>
      <c r="C69">
        <v>20730</v>
      </c>
      <c r="D69">
        <v>20735</v>
      </c>
      <c r="E69">
        <v>20730</v>
      </c>
      <c r="F69">
        <v>20735</v>
      </c>
    </row>
    <row r="70" spans="1:6" x14ac:dyDescent="0.4">
      <c r="A70" s="1">
        <v>43486</v>
      </c>
      <c r="B70" s="2">
        <v>0.8881944444444444</v>
      </c>
      <c r="C70">
        <v>20725</v>
      </c>
      <c r="D70">
        <v>20735</v>
      </c>
      <c r="E70">
        <v>20725</v>
      </c>
      <c r="F70">
        <v>20730</v>
      </c>
    </row>
    <row r="71" spans="1:6" x14ac:dyDescent="0.4">
      <c r="A71" s="1">
        <v>43486</v>
      </c>
      <c r="B71" s="2">
        <v>0.88750000000000007</v>
      </c>
      <c r="C71">
        <v>20730</v>
      </c>
      <c r="D71">
        <v>20730</v>
      </c>
      <c r="E71">
        <v>20725</v>
      </c>
      <c r="F71">
        <v>20725</v>
      </c>
    </row>
    <row r="72" spans="1:6" x14ac:dyDescent="0.4">
      <c r="A72" s="1">
        <v>43486</v>
      </c>
      <c r="B72" s="2">
        <v>0.88680555555555562</v>
      </c>
      <c r="C72">
        <v>20730</v>
      </c>
      <c r="D72">
        <v>20735</v>
      </c>
      <c r="E72">
        <v>20725</v>
      </c>
      <c r="F72">
        <v>20725</v>
      </c>
    </row>
    <row r="73" spans="1:6" x14ac:dyDescent="0.4">
      <c r="A73" s="1">
        <v>43486</v>
      </c>
      <c r="B73" s="2">
        <v>0.88611111111111107</v>
      </c>
      <c r="C73">
        <v>20735</v>
      </c>
      <c r="D73">
        <v>20735</v>
      </c>
      <c r="E73">
        <v>20730</v>
      </c>
      <c r="F73">
        <v>20730</v>
      </c>
    </row>
    <row r="74" spans="1:6" x14ac:dyDescent="0.4">
      <c r="A74" s="1">
        <v>43486</v>
      </c>
      <c r="B74" s="2">
        <v>0.88541666666666663</v>
      </c>
      <c r="C74">
        <v>20730</v>
      </c>
      <c r="D74">
        <v>20735</v>
      </c>
      <c r="E74">
        <v>20730</v>
      </c>
      <c r="F74">
        <v>20735</v>
      </c>
    </row>
    <row r="75" spans="1:6" x14ac:dyDescent="0.4">
      <c r="A75" s="1">
        <v>43486</v>
      </c>
      <c r="B75" s="2">
        <v>0.8847222222222223</v>
      </c>
      <c r="C75">
        <v>20730</v>
      </c>
      <c r="D75">
        <v>20735</v>
      </c>
      <c r="E75">
        <v>20730</v>
      </c>
      <c r="F75">
        <v>20730</v>
      </c>
    </row>
    <row r="76" spans="1:6" x14ac:dyDescent="0.4">
      <c r="A76" s="1">
        <v>43486</v>
      </c>
      <c r="B76" s="2">
        <v>0.88402777777777775</v>
      </c>
      <c r="C76">
        <v>20735</v>
      </c>
      <c r="D76">
        <v>20735</v>
      </c>
      <c r="E76">
        <v>20725</v>
      </c>
      <c r="F76">
        <v>20725</v>
      </c>
    </row>
    <row r="77" spans="1:6" x14ac:dyDescent="0.4">
      <c r="A77" s="1">
        <v>43486</v>
      </c>
      <c r="B77" s="2">
        <v>0.8833333333333333</v>
      </c>
      <c r="C77">
        <v>20730</v>
      </c>
      <c r="D77">
        <v>20735</v>
      </c>
      <c r="E77">
        <v>20730</v>
      </c>
      <c r="F77">
        <v>20735</v>
      </c>
    </row>
    <row r="78" spans="1:6" x14ac:dyDescent="0.4">
      <c r="A78" s="1">
        <v>43486</v>
      </c>
      <c r="B78" s="2">
        <v>0.88263888888888886</v>
      </c>
      <c r="C78">
        <v>20735</v>
      </c>
      <c r="D78">
        <v>20735</v>
      </c>
      <c r="E78">
        <v>20730</v>
      </c>
      <c r="F78">
        <v>20735</v>
      </c>
    </row>
    <row r="79" spans="1:6" x14ac:dyDescent="0.4">
      <c r="A79" s="1">
        <v>43486</v>
      </c>
      <c r="B79" s="2">
        <v>0.88194444444444453</v>
      </c>
      <c r="C79">
        <v>20730</v>
      </c>
      <c r="D79">
        <v>20740</v>
      </c>
      <c r="E79">
        <v>20725</v>
      </c>
      <c r="F79">
        <v>20735</v>
      </c>
    </row>
    <row r="80" spans="1:6" x14ac:dyDescent="0.4">
      <c r="A80" s="1">
        <v>43486</v>
      </c>
      <c r="B80" s="2">
        <v>0.88124999999999998</v>
      </c>
      <c r="C80">
        <v>20730</v>
      </c>
      <c r="D80">
        <v>20730</v>
      </c>
      <c r="E80">
        <v>20725</v>
      </c>
      <c r="F80">
        <v>20730</v>
      </c>
    </row>
    <row r="81" spans="1:6" x14ac:dyDescent="0.4">
      <c r="A81" s="1">
        <v>43486</v>
      </c>
      <c r="B81" s="2">
        <v>0.88055555555555554</v>
      </c>
      <c r="C81">
        <v>20730</v>
      </c>
      <c r="D81">
        <v>20730</v>
      </c>
      <c r="E81">
        <v>20725</v>
      </c>
      <c r="F81">
        <v>20725</v>
      </c>
    </row>
    <row r="82" spans="1:6" x14ac:dyDescent="0.4">
      <c r="A82" s="1">
        <v>43486</v>
      </c>
      <c r="B82" s="2">
        <v>0.87986111111111109</v>
      </c>
      <c r="C82">
        <v>20730</v>
      </c>
      <c r="D82">
        <v>20730</v>
      </c>
      <c r="E82">
        <v>20730</v>
      </c>
      <c r="F82">
        <v>20730</v>
      </c>
    </row>
    <row r="83" spans="1:6" x14ac:dyDescent="0.4">
      <c r="A83" s="1">
        <v>43486</v>
      </c>
      <c r="B83" s="2">
        <v>0.87916666666666676</v>
      </c>
      <c r="C83">
        <v>20730</v>
      </c>
      <c r="D83">
        <v>20730</v>
      </c>
      <c r="E83">
        <v>20725</v>
      </c>
      <c r="F83">
        <v>20730</v>
      </c>
    </row>
    <row r="84" spans="1:6" x14ac:dyDescent="0.4">
      <c r="A84" s="1">
        <v>43486</v>
      </c>
      <c r="B84" s="2">
        <v>0.87847222222222221</v>
      </c>
      <c r="C84">
        <v>20730</v>
      </c>
      <c r="D84">
        <v>20730</v>
      </c>
      <c r="E84">
        <v>20725</v>
      </c>
      <c r="F84">
        <v>20725</v>
      </c>
    </row>
    <row r="85" spans="1:6" x14ac:dyDescent="0.4">
      <c r="A85" s="1">
        <v>43486</v>
      </c>
      <c r="B85" s="2">
        <v>0.87777777777777777</v>
      </c>
      <c r="C85">
        <v>20725</v>
      </c>
      <c r="D85">
        <v>20730</v>
      </c>
      <c r="E85">
        <v>20725</v>
      </c>
      <c r="F85">
        <v>20725</v>
      </c>
    </row>
    <row r="86" spans="1:6" x14ac:dyDescent="0.4">
      <c r="A86" s="1">
        <v>43486</v>
      </c>
      <c r="B86" s="2">
        <v>0.87708333333333333</v>
      </c>
      <c r="C86">
        <v>20725</v>
      </c>
      <c r="D86">
        <v>20725</v>
      </c>
      <c r="E86">
        <v>20725</v>
      </c>
      <c r="F86">
        <v>20725</v>
      </c>
    </row>
    <row r="87" spans="1:6" x14ac:dyDescent="0.4">
      <c r="A87" s="1">
        <v>43486</v>
      </c>
      <c r="B87" s="2">
        <v>0.87638888888888899</v>
      </c>
      <c r="C87">
        <v>20725</v>
      </c>
      <c r="D87">
        <v>20725</v>
      </c>
      <c r="E87">
        <v>20720</v>
      </c>
      <c r="F87">
        <v>20720</v>
      </c>
    </row>
    <row r="88" spans="1:6" x14ac:dyDescent="0.4">
      <c r="A88" s="1">
        <v>43486</v>
      </c>
      <c r="B88" s="2">
        <v>0.87569444444444444</v>
      </c>
      <c r="C88">
        <v>20725</v>
      </c>
      <c r="D88">
        <v>20725</v>
      </c>
      <c r="E88">
        <v>20720</v>
      </c>
      <c r="F88">
        <v>20725</v>
      </c>
    </row>
    <row r="89" spans="1:6" x14ac:dyDescent="0.4">
      <c r="A89" s="1">
        <v>43486</v>
      </c>
      <c r="B89" s="2">
        <v>0.875</v>
      </c>
      <c r="C89">
        <v>20725</v>
      </c>
      <c r="D89">
        <v>20725</v>
      </c>
      <c r="E89">
        <v>20720</v>
      </c>
      <c r="F89">
        <v>20720</v>
      </c>
    </row>
    <row r="90" spans="1:6" x14ac:dyDescent="0.4">
      <c r="A90" s="1">
        <v>43486</v>
      </c>
      <c r="B90" s="2">
        <v>0.87430555555555556</v>
      </c>
      <c r="C90">
        <v>20720</v>
      </c>
      <c r="D90">
        <v>20725</v>
      </c>
      <c r="E90">
        <v>20720</v>
      </c>
      <c r="F90">
        <v>20720</v>
      </c>
    </row>
    <row r="91" spans="1:6" x14ac:dyDescent="0.4">
      <c r="A91" s="1">
        <v>43486</v>
      </c>
      <c r="B91" s="2">
        <v>0.87361111111111101</v>
      </c>
      <c r="C91">
        <v>20715</v>
      </c>
      <c r="D91">
        <v>20725</v>
      </c>
      <c r="E91">
        <v>20715</v>
      </c>
      <c r="F91">
        <v>20720</v>
      </c>
    </row>
    <row r="92" spans="1:6" x14ac:dyDescent="0.4">
      <c r="A92" s="1">
        <v>43486</v>
      </c>
      <c r="B92" s="2">
        <v>0.87291666666666667</v>
      </c>
      <c r="C92">
        <v>20720</v>
      </c>
      <c r="D92">
        <v>20720</v>
      </c>
      <c r="E92">
        <v>20715</v>
      </c>
      <c r="F92">
        <v>20715</v>
      </c>
    </row>
    <row r="93" spans="1:6" x14ac:dyDescent="0.4">
      <c r="A93" s="1">
        <v>43486</v>
      </c>
      <c r="B93" s="2">
        <v>0.87222222222222223</v>
      </c>
      <c r="C93">
        <v>20715</v>
      </c>
      <c r="D93">
        <v>20720</v>
      </c>
      <c r="E93">
        <v>20715</v>
      </c>
      <c r="F93">
        <v>20720</v>
      </c>
    </row>
    <row r="94" spans="1:6" x14ac:dyDescent="0.4">
      <c r="A94" s="1">
        <v>43486</v>
      </c>
      <c r="B94" s="2">
        <v>0.87152777777777779</v>
      </c>
      <c r="C94">
        <v>20710</v>
      </c>
      <c r="D94">
        <v>20715</v>
      </c>
      <c r="E94">
        <v>20710</v>
      </c>
      <c r="F94">
        <v>20715</v>
      </c>
    </row>
    <row r="95" spans="1:6" x14ac:dyDescent="0.4">
      <c r="A95" s="1">
        <v>43486</v>
      </c>
      <c r="B95" s="2">
        <v>0.87083333333333324</v>
      </c>
      <c r="C95">
        <v>20710</v>
      </c>
      <c r="D95">
        <v>20710</v>
      </c>
      <c r="E95">
        <v>20710</v>
      </c>
      <c r="F95">
        <v>20710</v>
      </c>
    </row>
    <row r="96" spans="1:6" x14ac:dyDescent="0.4">
      <c r="A96" s="1">
        <v>43486</v>
      </c>
      <c r="B96" s="2">
        <v>0.87013888888888891</v>
      </c>
      <c r="C96">
        <v>20710</v>
      </c>
      <c r="D96">
        <v>20710</v>
      </c>
      <c r="E96">
        <v>20710</v>
      </c>
      <c r="F96">
        <v>20710</v>
      </c>
    </row>
    <row r="97" spans="1:6" x14ac:dyDescent="0.4">
      <c r="A97" s="1">
        <v>43486</v>
      </c>
      <c r="B97" s="2">
        <v>0.86944444444444446</v>
      </c>
      <c r="C97">
        <v>20715</v>
      </c>
      <c r="D97">
        <v>20715</v>
      </c>
      <c r="E97">
        <v>20710</v>
      </c>
      <c r="F97">
        <v>20710</v>
      </c>
    </row>
    <row r="98" spans="1:6" x14ac:dyDescent="0.4">
      <c r="A98" s="1">
        <v>43486</v>
      </c>
      <c r="B98" s="2">
        <v>0.86875000000000002</v>
      </c>
      <c r="C98">
        <v>20710</v>
      </c>
      <c r="D98">
        <v>20715</v>
      </c>
      <c r="E98">
        <v>20710</v>
      </c>
      <c r="F98">
        <v>20710</v>
      </c>
    </row>
    <row r="99" spans="1:6" x14ac:dyDescent="0.4">
      <c r="A99" s="1">
        <v>43486</v>
      </c>
      <c r="B99" s="2">
        <v>0.86805555555555547</v>
      </c>
      <c r="C99">
        <v>20710</v>
      </c>
      <c r="D99">
        <v>20710</v>
      </c>
      <c r="E99">
        <v>20710</v>
      </c>
      <c r="F99">
        <v>20710</v>
      </c>
    </row>
    <row r="100" spans="1:6" x14ac:dyDescent="0.4">
      <c r="A100" s="1">
        <v>43486</v>
      </c>
      <c r="B100" s="2">
        <v>0.86736111111111114</v>
      </c>
      <c r="C100">
        <v>20705</v>
      </c>
      <c r="D100">
        <v>20715</v>
      </c>
      <c r="E100">
        <v>20705</v>
      </c>
      <c r="F100">
        <v>20710</v>
      </c>
    </row>
    <row r="101" spans="1:6" x14ac:dyDescent="0.4">
      <c r="A101" s="1">
        <v>43486</v>
      </c>
      <c r="B101" s="2">
        <v>0.8666666666666667</v>
      </c>
      <c r="C101">
        <v>20705</v>
      </c>
      <c r="D101">
        <v>20710</v>
      </c>
      <c r="E101">
        <v>20705</v>
      </c>
      <c r="F101">
        <v>20710</v>
      </c>
    </row>
    <row r="102" spans="1:6" x14ac:dyDescent="0.4">
      <c r="A102" s="1">
        <v>43486</v>
      </c>
      <c r="B102" s="2">
        <v>0.86597222222222225</v>
      </c>
      <c r="C102">
        <v>20710</v>
      </c>
      <c r="D102">
        <v>20710</v>
      </c>
      <c r="E102">
        <v>20710</v>
      </c>
      <c r="F102">
        <v>20710</v>
      </c>
    </row>
    <row r="103" spans="1:6" x14ac:dyDescent="0.4">
      <c r="A103" s="1">
        <v>43486</v>
      </c>
      <c r="B103" s="2">
        <v>0.8652777777777777</v>
      </c>
      <c r="C103">
        <v>20710</v>
      </c>
      <c r="D103">
        <v>20710</v>
      </c>
      <c r="E103">
        <v>20710</v>
      </c>
      <c r="F103">
        <v>20710</v>
      </c>
    </row>
    <row r="104" spans="1:6" x14ac:dyDescent="0.4">
      <c r="A104" s="1">
        <v>43486</v>
      </c>
      <c r="B104" s="2">
        <v>0.86458333333333337</v>
      </c>
      <c r="C104">
        <v>20705</v>
      </c>
      <c r="D104">
        <v>20710</v>
      </c>
      <c r="E104">
        <v>20705</v>
      </c>
      <c r="F104">
        <v>20705</v>
      </c>
    </row>
    <row r="105" spans="1:6" x14ac:dyDescent="0.4">
      <c r="A105" s="1">
        <v>43486</v>
      </c>
      <c r="B105" s="2">
        <v>0.86388888888888893</v>
      </c>
      <c r="C105">
        <v>20705</v>
      </c>
      <c r="D105">
        <v>20710</v>
      </c>
      <c r="E105">
        <v>20705</v>
      </c>
      <c r="F105">
        <v>20710</v>
      </c>
    </row>
    <row r="106" spans="1:6" x14ac:dyDescent="0.4">
      <c r="A106" s="1">
        <v>43486</v>
      </c>
      <c r="B106" s="2">
        <v>0.86319444444444438</v>
      </c>
      <c r="C106">
        <v>20705</v>
      </c>
      <c r="D106">
        <v>20710</v>
      </c>
      <c r="E106">
        <v>20705</v>
      </c>
      <c r="F106">
        <v>20705</v>
      </c>
    </row>
    <row r="107" spans="1:6" x14ac:dyDescent="0.4">
      <c r="A107" s="1">
        <v>43486</v>
      </c>
      <c r="B107" s="2">
        <v>0.86249999999999993</v>
      </c>
      <c r="C107">
        <v>20710</v>
      </c>
      <c r="D107">
        <v>20710</v>
      </c>
      <c r="E107">
        <v>20710</v>
      </c>
      <c r="F107">
        <v>20710</v>
      </c>
    </row>
    <row r="108" spans="1:6" x14ac:dyDescent="0.4">
      <c r="A108" s="1">
        <v>43486</v>
      </c>
      <c r="B108" s="2">
        <v>0.8618055555555556</v>
      </c>
      <c r="C108">
        <v>20705</v>
      </c>
      <c r="D108">
        <v>20705</v>
      </c>
      <c r="E108">
        <v>20705</v>
      </c>
      <c r="F108">
        <v>20705</v>
      </c>
    </row>
    <row r="109" spans="1:6" x14ac:dyDescent="0.4">
      <c r="A109" s="1">
        <v>43486</v>
      </c>
      <c r="B109" s="2">
        <v>0.86111111111111116</v>
      </c>
      <c r="C109">
        <v>20705</v>
      </c>
      <c r="D109">
        <v>20705</v>
      </c>
      <c r="E109">
        <v>20700</v>
      </c>
      <c r="F109">
        <v>20705</v>
      </c>
    </row>
    <row r="110" spans="1:6" x14ac:dyDescent="0.4">
      <c r="A110" s="1">
        <v>43486</v>
      </c>
      <c r="B110" s="2">
        <v>0.86041666666666661</v>
      </c>
      <c r="C110">
        <v>20705</v>
      </c>
      <c r="D110">
        <v>20705</v>
      </c>
      <c r="E110">
        <v>20700</v>
      </c>
      <c r="F110">
        <v>20705</v>
      </c>
    </row>
    <row r="111" spans="1:6" x14ac:dyDescent="0.4">
      <c r="A111" s="1">
        <v>43486</v>
      </c>
      <c r="B111" s="2">
        <v>0.85972222222222217</v>
      </c>
      <c r="C111">
        <v>20705</v>
      </c>
      <c r="D111">
        <v>20705</v>
      </c>
      <c r="E111">
        <v>20700</v>
      </c>
      <c r="F111">
        <v>20700</v>
      </c>
    </row>
    <row r="112" spans="1:6" x14ac:dyDescent="0.4">
      <c r="A112" s="1">
        <v>43486</v>
      </c>
      <c r="B112" s="2">
        <v>0.85902777777777783</v>
      </c>
      <c r="C112">
        <v>20705</v>
      </c>
      <c r="D112">
        <v>20710</v>
      </c>
      <c r="E112">
        <v>20705</v>
      </c>
      <c r="F112">
        <v>20705</v>
      </c>
    </row>
    <row r="113" spans="1:6" x14ac:dyDescent="0.4">
      <c r="A113" s="1">
        <v>43486</v>
      </c>
      <c r="B113" s="2">
        <v>0.85833333333333339</v>
      </c>
      <c r="C113">
        <v>20705</v>
      </c>
      <c r="D113">
        <v>20705</v>
      </c>
      <c r="E113">
        <v>20700</v>
      </c>
      <c r="F113">
        <v>20705</v>
      </c>
    </row>
    <row r="114" spans="1:6" x14ac:dyDescent="0.4">
      <c r="A114" s="1">
        <v>43486</v>
      </c>
      <c r="B114" s="2">
        <v>0.85763888888888884</v>
      </c>
      <c r="C114">
        <v>20710</v>
      </c>
      <c r="D114">
        <v>20710</v>
      </c>
      <c r="E114">
        <v>20700</v>
      </c>
      <c r="F114">
        <v>20705</v>
      </c>
    </row>
    <row r="115" spans="1:6" x14ac:dyDescent="0.4">
      <c r="A115" s="1">
        <v>43486</v>
      </c>
      <c r="B115" s="2">
        <v>0.8569444444444444</v>
      </c>
      <c r="C115">
        <v>20710</v>
      </c>
      <c r="D115">
        <v>20710</v>
      </c>
      <c r="E115">
        <v>20705</v>
      </c>
      <c r="F115">
        <v>20705</v>
      </c>
    </row>
    <row r="116" spans="1:6" x14ac:dyDescent="0.4">
      <c r="A116" s="1">
        <v>43486</v>
      </c>
      <c r="B116" s="2">
        <v>0.85625000000000007</v>
      </c>
      <c r="C116">
        <v>20705</v>
      </c>
      <c r="D116">
        <v>20710</v>
      </c>
      <c r="E116">
        <v>20705</v>
      </c>
      <c r="F116">
        <v>20705</v>
      </c>
    </row>
    <row r="117" spans="1:6" x14ac:dyDescent="0.4">
      <c r="A117" s="1">
        <v>43486</v>
      </c>
      <c r="B117" s="2">
        <v>0.85555555555555562</v>
      </c>
      <c r="C117">
        <v>20705</v>
      </c>
      <c r="D117">
        <v>20705</v>
      </c>
      <c r="E117">
        <v>20705</v>
      </c>
      <c r="F117">
        <v>20705</v>
      </c>
    </row>
    <row r="118" spans="1:6" x14ac:dyDescent="0.4">
      <c r="A118" s="1">
        <v>43486</v>
      </c>
      <c r="B118" s="2">
        <v>0.85486111111111107</v>
      </c>
      <c r="C118">
        <v>20710</v>
      </c>
      <c r="D118">
        <v>20715</v>
      </c>
      <c r="E118">
        <v>20710</v>
      </c>
      <c r="F118">
        <v>20710</v>
      </c>
    </row>
    <row r="119" spans="1:6" x14ac:dyDescent="0.4">
      <c r="A119" s="1">
        <v>43486</v>
      </c>
      <c r="B119" s="2">
        <v>0.85416666666666663</v>
      </c>
      <c r="C119">
        <v>20715</v>
      </c>
      <c r="D119">
        <v>20715</v>
      </c>
      <c r="E119">
        <v>20710</v>
      </c>
      <c r="F119">
        <v>20710</v>
      </c>
    </row>
    <row r="120" spans="1:6" x14ac:dyDescent="0.4">
      <c r="A120" s="1">
        <v>43486</v>
      </c>
      <c r="B120" s="2">
        <v>0.8534722222222223</v>
      </c>
      <c r="C120">
        <v>20715</v>
      </c>
      <c r="D120">
        <v>20715</v>
      </c>
      <c r="E120">
        <v>20710</v>
      </c>
      <c r="F120">
        <v>20715</v>
      </c>
    </row>
    <row r="121" spans="1:6" x14ac:dyDescent="0.4">
      <c r="A121" s="1">
        <v>43486</v>
      </c>
      <c r="B121" s="2">
        <v>0.85277777777777775</v>
      </c>
      <c r="C121">
        <v>20715</v>
      </c>
      <c r="D121">
        <v>20720</v>
      </c>
      <c r="E121">
        <v>20715</v>
      </c>
      <c r="F121">
        <v>20715</v>
      </c>
    </row>
    <row r="122" spans="1:6" x14ac:dyDescent="0.4">
      <c r="A122" s="1">
        <v>43486</v>
      </c>
      <c r="B122" s="2">
        <v>0.8520833333333333</v>
      </c>
      <c r="C122">
        <v>20720</v>
      </c>
      <c r="D122">
        <v>20720</v>
      </c>
      <c r="E122">
        <v>20715</v>
      </c>
      <c r="F122">
        <v>20715</v>
      </c>
    </row>
    <row r="123" spans="1:6" x14ac:dyDescent="0.4">
      <c r="A123" s="1">
        <v>43486</v>
      </c>
      <c r="B123" s="2">
        <v>0.85138888888888886</v>
      </c>
      <c r="C123">
        <v>20715</v>
      </c>
      <c r="D123">
        <v>20715</v>
      </c>
      <c r="E123">
        <v>20715</v>
      </c>
      <c r="F123">
        <v>20715</v>
      </c>
    </row>
    <row r="124" spans="1:6" x14ac:dyDescent="0.4">
      <c r="A124" s="1">
        <v>43486</v>
      </c>
      <c r="B124" s="2">
        <v>0.85069444444444453</v>
      </c>
      <c r="C124">
        <v>20715</v>
      </c>
      <c r="D124">
        <v>20720</v>
      </c>
      <c r="E124">
        <v>20710</v>
      </c>
      <c r="F124">
        <v>20715</v>
      </c>
    </row>
    <row r="125" spans="1:6" x14ac:dyDescent="0.4">
      <c r="A125" s="1">
        <v>43486</v>
      </c>
      <c r="B125" s="2">
        <v>0.85</v>
      </c>
      <c r="C125">
        <v>20715</v>
      </c>
      <c r="D125">
        <v>20720</v>
      </c>
      <c r="E125">
        <v>20710</v>
      </c>
      <c r="F125">
        <v>20715</v>
      </c>
    </row>
    <row r="126" spans="1:6" x14ac:dyDescent="0.4">
      <c r="A126" s="1">
        <v>43486</v>
      </c>
      <c r="B126" s="2">
        <v>0.84930555555555554</v>
      </c>
      <c r="C126">
        <v>20710</v>
      </c>
      <c r="D126">
        <v>20710</v>
      </c>
      <c r="E126">
        <v>20710</v>
      </c>
      <c r="F126">
        <v>20710</v>
      </c>
    </row>
    <row r="127" spans="1:6" x14ac:dyDescent="0.4">
      <c r="A127" s="1">
        <v>43486</v>
      </c>
      <c r="B127" s="2">
        <v>0.84861111111111109</v>
      </c>
      <c r="C127">
        <v>20720</v>
      </c>
      <c r="D127">
        <v>20720</v>
      </c>
      <c r="E127">
        <v>20710</v>
      </c>
      <c r="F127">
        <v>20715</v>
      </c>
    </row>
    <row r="128" spans="1:6" x14ac:dyDescent="0.4">
      <c r="A128" s="1">
        <v>43486</v>
      </c>
      <c r="B128" s="2">
        <v>0.84791666666666676</v>
      </c>
      <c r="C128">
        <v>20715</v>
      </c>
      <c r="D128">
        <v>20720</v>
      </c>
      <c r="E128">
        <v>20715</v>
      </c>
      <c r="F128">
        <v>20715</v>
      </c>
    </row>
    <row r="129" spans="1:6" x14ac:dyDescent="0.4">
      <c r="A129" s="1">
        <v>43486</v>
      </c>
      <c r="B129" s="2">
        <v>0.84722222222222221</v>
      </c>
      <c r="C129">
        <v>20720</v>
      </c>
      <c r="D129">
        <v>20720</v>
      </c>
      <c r="E129">
        <v>20715</v>
      </c>
      <c r="F129">
        <v>20715</v>
      </c>
    </row>
    <row r="130" spans="1:6" x14ac:dyDescent="0.4">
      <c r="A130" s="1">
        <v>43486</v>
      </c>
      <c r="B130" s="2">
        <v>0.84652777777777777</v>
      </c>
      <c r="C130">
        <v>20715</v>
      </c>
      <c r="D130">
        <v>20720</v>
      </c>
      <c r="E130">
        <v>20715</v>
      </c>
      <c r="F130">
        <v>20715</v>
      </c>
    </row>
    <row r="131" spans="1:6" x14ac:dyDescent="0.4">
      <c r="A131" s="1">
        <v>43486</v>
      </c>
      <c r="B131" s="2">
        <v>0.84583333333333333</v>
      </c>
      <c r="C131">
        <v>20715</v>
      </c>
      <c r="D131">
        <v>20720</v>
      </c>
      <c r="E131">
        <v>20715</v>
      </c>
      <c r="F131">
        <v>20715</v>
      </c>
    </row>
    <row r="132" spans="1:6" x14ac:dyDescent="0.4">
      <c r="A132" s="1">
        <v>43486</v>
      </c>
      <c r="B132" s="2">
        <v>0.84513888888888899</v>
      </c>
      <c r="C132">
        <v>20715</v>
      </c>
      <c r="D132">
        <v>20715</v>
      </c>
      <c r="E132">
        <v>20715</v>
      </c>
      <c r="F132">
        <v>20715</v>
      </c>
    </row>
    <row r="133" spans="1:6" x14ac:dyDescent="0.4">
      <c r="A133" s="1">
        <v>43486</v>
      </c>
      <c r="B133" s="2">
        <v>0.84444444444444444</v>
      </c>
      <c r="C133">
        <v>20715</v>
      </c>
      <c r="D133">
        <v>20720</v>
      </c>
      <c r="E133">
        <v>20715</v>
      </c>
      <c r="F133">
        <v>20715</v>
      </c>
    </row>
    <row r="134" spans="1:6" x14ac:dyDescent="0.4">
      <c r="A134" s="1">
        <v>43486</v>
      </c>
      <c r="B134" s="2">
        <v>0.84375</v>
      </c>
      <c r="C134">
        <v>20715</v>
      </c>
      <c r="D134">
        <v>20715</v>
      </c>
      <c r="E134">
        <v>20710</v>
      </c>
      <c r="F134">
        <v>20715</v>
      </c>
    </row>
    <row r="135" spans="1:6" x14ac:dyDescent="0.4">
      <c r="A135" s="1">
        <v>43486</v>
      </c>
      <c r="B135" s="2">
        <v>0.84305555555555556</v>
      </c>
      <c r="C135">
        <v>20710</v>
      </c>
      <c r="D135">
        <v>20715</v>
      </c>
      <c r="E135">
        <v>20710</v>
      </c>
      <c r="F135">
        <v>20715</v>
      </c>
    </row>
    <row r="136" spans="1:6" x14ac:dyDescent="0.4">
      <c r="A136" s="1">
        <v>43486</v>
      </c>
      <c r="B136" s="2">
        <v>0.84236111111111101</v>
      </c>
      <c r="C136">
        <v>20715</v>
      </c>
      <c r="D136">
        <v>20715</v>
      </c>
      <c r="E136">
        <v>20710</v>
      </c>
      <c r="F136">
        <v>20715</v>
      </c>
    </row>
    <row r="137" spans="1:6" x14ac:dyDescent="0.4">
      <c r="A137" s="1">
        <v>43486</v>
      </c>
      <c r="B137" s="2">
        <v>0.84166666666666667</v>
      </c>
      <c r="C137">
        <v>20710</v>
      </c>
      <c r="D137">
        <v>20715</v>
      </c>
      <c r="E137">
        <v>20710</v>
      </c>
      <c r="F137">
        <v>20715</v>
      </c>
    </row>
    <row r="138" spans="1:6" x14ac:dyDescent="0.4">
      <c r="A138" s="1">
        <v>43486</v>
      </c>
      <c r="B138" s="2">
        <v>0.84097222222222223</v>
      </c>
      <c r="C138">
        <v>20715</v>
      </c>
      <c r="D138">
        <v>20720</v>
      </c>
      <c r="E138">
        <v>20710</v>
      </c>
      <c r="F138">
        <v>20710</v>
      </c>
    </row>
    <row r="139" spans="1:6" x14ac:dyDescent="0.4">
      <c r="A139" s="1">
        <v>43486</v>
      </c>
      <c r="B139" s="2">
        <v>0.84027777777777779</v>
      </c>
      <c r="C139">
        <v>20715</v>
      </c>
      <c r="D139">
        <v>20715</v>
      </c>
      <c r="E139">
        <v>20710</v>
      </c>
      <c r="F139">
        <v>20710</v>
      </c>
    </row>
    <row r="140" spans="1:6" x14ac:dyDescent="0.4">
      <c r="A140" s="1">
        <v>43486</v>
      </c>
      <c r="B140" s="2">
        <v>0.83958333333333324</v>
      </c>
      <c r="C140">
        <v>20715</v>
      </c>
      <c r="D140">
        <v>20715</v>
      </c>
      <c r="E140">
        <v>20715</v>
      </c>
      <c r="F140">
        <v>20715</v>
      </c>
    </row>
    <row r="141" spans="1:6" x14ac:dyDescent="0.4">
      <c r="A141" s="1">
        <v>43486</v>
      </c>
      <c r="B141" s="2">
        <v>0.83888888888888891</v>
      </c>
      <c r="C141">
        <v>20715</v>
      </c>
      <c r="D141">
        <v>20715</v>
      </c>
      <c r="E141">
        <v>20710</v>
      </c>
      <c r="F141">
        <v>20715</v>
      </c>
    </row>
    <row r="142" spans="1:6" x14ac:dyDescent="0.4">
      <c r="A142" s="1">
        <v>43486</v>
      </c>
      <c r="B142" s="2">
        <v>0.83819444444444446</v>
      </c>
      <c r="C142">
        <v>20715</v>
      </c>
      <c r="D142">
        <v>20720</v>
      </c>
      <c r="E142">
        <v>20710</v>
      </c>
      <c r="F142">
        <v>20720</v>
      </c>
    </row>
    <row r="143" spans="1:6" x14ac:dyDescent="0.4">
      <c r="A143" s="1">
        <v>43486</v>
      </c>
      <c r="B143" s="2">
        <v>0.83750000000000002</v>
      </c>
      <c r="C143">
        <v>20715</v>
      </c>
      <c r="D143">
        <v>20715</v>
      </c>
      <c r="E143">
        <v>20710</v>
      </c>
      <c r="F143">
        <v>20715</v>
      </c>
    </row>
    <row r="144" spans="1:6" x14ac:dyDescent="0.4">
      <c r="A144" s="1">
        <v>43486</v>
      </c>
      <c r="B144" s="2">
        <v>0.83680555555555547</v>
      </c>
      <c r="C144">
        <v>20715</v>
      </c>
      <c r="D144">
        <v>20715</v>
      </c>
      <c r="E144">
        <v>20710</v>
      </c>
      <c r="F144">
        <v>20715</v>
      </c>
    </row>
    <row r="145" spans="1:6" x14ac:dyDescent="0.4">
      <c r="A145" s="1">
        <v>43486</v>
      </c>
      <c r="B145" s="2">
        <v>0.83611111111111114</v>
      </c>
      <c r="C145">
        <v>20710</v>
      </c>
      <c r="D145">
        <v>20715</v>
      </c>
      <c r="E145">
        <v>20710</v>
      </c>
      <c r="F145">
        <v>20710</v>
      </c>
    </row>
    <row r="146" spans="1:6" x14ac:dyDescent="0.4">
      <c r="A146" s="1">
        <v>43486</v>
      </c>
      <c r="B146" s="2">
        <v>0.8354166666666667</v>
      </c>
      <c r="C146">
        <v>20710</v>
      </c>
      <c r="D146">
        <v>20715</v>
      </c>
      <c r="E146">
        <v>20710</v>
      </c>
      <c r="F146">
        <v>20710</v>
      </c>
    </row>
    <row r="147" spans="1:6" x14ac:dyDescent="0.4">
      <c r="A147" s="1">
        <v>43486</v>
      </c>
      <c r="B147" s="2">
        <v>0.83472222222222225</v>
      </c>
      <c r="C147">
        <v>20715</v>
      </c>
      <c r="D147">
        <v>20715</v>
      </c>
      <c r="E147">
        <v>20710</v>
      </c>
      <c r="F147">
        <v>20710</v>
      </c>
    </row>
    <row r="148" spans="1:6" x14ac:dyDescent="0.4">
      <c r="A148" s="1">
        <v>43486</v>
      </c>
      <c r="B148" s="2">
        <v>0.8340277777777777</v>
      </c>
      <c r="C148">
        <v>20715</v>
      </c>
      <c r="D148">
        <v>20715</v>
      </c>
      <c r="E148">
        <v>20710</v>
      </c>
      <c r="F148">
        <v>20710</v>
      </c>
    </row>
    <row r="149" spans="1:6" x14ac:dyDescent="0.4">
      <c r="A149" s="1">
        <v>43486</v>
      </c>
      <c r="B149" s="2">
        <v>0.83333333333333337</v>
      </c>
      <c r="C149">
        <v>20710</v>
      </c>
      <c r="D149">
        <v>20715</v>
      </c>
      <c r="E149">
        <v>20710</v>
      </c>
      <c r="F149">
        <v>20710</v>
      </c>
    </row>
    <row r="150" spans="1:6" x14ac:dyDescent="0.4">
      <c r="A150" s="1">
        <v>43486</v>
      </c>
      <c r="B150" s="2">
        <v>0.83263888888888893</v>
      </c>
      <c r="C150">
        <v>20715</v>
      </c>
      <c r="D150">
        <v>20715</v>
      </c>
      <c r="E150">
        <v>20710</v>
      </c>
      <c r="F150">
        <v>20710</v>
      </c>
    </row>
    <row r="151" spans="1:6" x14ac:dyDescent="0.4">
      <c r="A151" s="1">
        <v>43486</v>
      </c>
      <c r="B151" s="2">
        <v>0.83194444444444438</v>
      </c>
      <c r="C151">
        <v>20710</v>
      </c>
      <c r="D151">
        <v>20715</v>
      </c>
      <c r="E151">
        <v>20710</v>
      </c>
      <c r="F151">
        <v>20715</v>
      </c>
    </row>
    <row r="152" spans="1:6" x14ac:dyDescent="0.4">
      <c r="A152" s="1">
        <v>43486</v>
      </c>
      <c r="B152" s="2">
        <v>0.83124999999999993</v>
      </c>
      <c r="C152">
        <v>20710</v>
      </c>
      <c r="D152">
        <v>20715</v>
      </c>
      <c r="E152">
        <v>20710</v>
      </c>
      <c r="F152">
        <v>20710</v>
      </c>
    </row>
    <row r="153" spans="1:6" x14ac:dyDescent="0.4">
      <c r="A153" s="1">
        <v>43486</v>
      </c>
      <c r="B153" s="2">
        <v>0.8305555555555556</v>
      </c>
      <c r="C153">
        <v>20720</v>
      </c>
      <c r="D153">
        <v>20720</v>
      </c>
      <c r="E153">
        <v>20710</v>
      </c>
      <c r="F153">
        <v>20710</v>
      </c>
    </row>
    <row r="154" spans="1:6" x14ac:dyDescent="0.4">
      <c r="A154" s="1">
        <v>43486</v>
      </c>
      <c r="B154" s="2">
        <v>0.82986111111111116</v>
      </c>
      <c r="C154">
        <v>20720</v>
      </c>
      <c r="D154">
        <v>20720</v>
      </c>
      <c r="E154">
        <v>20715</v>
      </c>
      <c r="F154">
        <v>20715</v>
      </c>
    </row>
    <row r="155" spans="1:6" x14ac:dyDescent="0.4">
      <c r="A155" s="1">
        <v>43486</v>
      </c>
      <c r="B155" s="2">
        <v>0.82916666666666661</v>
      </c>
      <c r="C155">
        <v>20720</v>
      </c>
      <c r="D155">
        <v>20720</v>
      </c>
      <c r="E155">
        <v>20715</v>
      </c>
      <c r="F155">
        <v>20720</v>
      </c>
    </row>
    <row r="156" spans="1:6" x14ac:dyDescent="0.4">
      <c r="A156" s="1">
        <v>43486</v>
      </c>
      <c r="B156" s="2">
        <v>0.82847222222222217</v>
      </c>
      <c r="C156">
        <v>20725</v>
      </c>
      <c r="D156">
        <v>20725</v>
      </c>
      <c r="E156">
        <v>20715</v>
      </c>
      <c r="F156">
        <v>20720</v>
      </c>
    </row>
    <row r="157" spans="1:6" x14ac:dyDescent="0.4">
      <c r="A157" s="1">
        <v>43486</v>
      </c>
      <c r="B157" s="2">
        <v>0.82777777777777783</v>
      </c>
      <c r="C157">
        <v>20720</v>
      </c>
      <c r="D157">
        <v>20725</v>
      </c>
      <c r="E157">
        <v>20715</v>
      </c>
      <c r="F157">
        <v>20725</v>
      </c>
    </row>
    <row r="158" spans="1:6" x14ac:dyDescent="0.4">
      <c r="A158" s="1">
        <v>43486</v>
      </c>
      <c r="B158" s="2">
        <v>0.82708333333333339</v>
      </c>
      <c r="C158">
        <v>20720</v>
      </c>
      <c r="D158">
        <v>20720</v>
      </c>
      <c r="E158">
        <v>20715</v>
      </c>
      <c r="F158">
        <v>20715</v>
      </c>
    </row>
    <row r="159" spans="1:6" x14ac:dyDescent="0.4">
      <c r="A159" s="1">
        <v>43486</v>
      </c>
      <c r="B159" s="2">
        <v>0.82638888888888884</v>
      </c>
      <c r="C159">
        <v>20715</v>
      </c>
      <c r="D159">
        <v>20720</v>
      </c>
      <c r="E159">
        <v>20715</v>
      </c>
      <c r="F159">
        <v>20715</v>
      </c>
    </row>
    <row r="160" spans="1:6" x14ac:dyDescent="0.4">
      <c r="A160" s="1">
        <v>43486</v>
      </c>
      <c r="B160" s="2">
        <v>0.8256944444444444</v>
      </c>
      <c r="C160">
        <v>20720</v>
      </c>
      <c r="D160">
        <v>20720</v>
      </c>
      <c r="E160">
        <v>20710</v>
      </c>
      <c r="F160">
        <v>20715</v>
      </c>
    </row>
    <row r="161" spans="1:6" x14ac:dyDescent="0.4">
      <c r="A161" s="1">
        <v>43486</v>
      </c>
      <c r="B161" s="2">
        <v>0.82500000000000007</v>
      </c>
      <c r="C161">
        <v>20720</v>
      </c>
      <c r="D161">
        <v>20720</v>
      </c>
      <c r="E161">
        <v>20715</v>
      </c>
      <c r="F161">
        <v>20720</v>
      </c>
    </row>
    <row r="162" spans="1:6" x14ac:dyDescent="0.4">
      <c r="A162" s="1">
        <v>43486</v>
      </c>
      <c r="B162" s="2">
        <v>0.82430555555555562</v>
      </c>
      <c r="C162">
        <v>20720</v>
      </c>
      <c r="D162">
        <v>20720</v>
      </c>
      <c r="E162">
        <v>20715</v>
      </c>
      <c r="F162">
        <v>20720</v>
      </c>
    </row>
    <row r="163" spans="1:6" x14ac:dyDescent="0.4">
      <c r="A163" s="1">
        <v>43486</v>
      </c>
      <c r="B163" s="2">
        <v>0.82361111111111107</v>
      </c>
      <c r="C163">
        <v>20710</v>
      </c>
      <c r="D163">
        <v>20715</v>
      </c>
      <c r="E163">
        <v>20710</v>
      </c>
      <c r="F163">
        <v>20715</v>
      </c>
    </row>
    <row r="164" spans="1:6" x14ac:dyDescent="0.4">
      <c r="A164" s="1">
        <v>43486</v>
      </c>
      <c r="B164" s="2">
        <v>0.82291666666666663</v>
      </c>
      <c r="C164">
        <v>20715</v>
      </c>
      <c r="D164">
        <v>20715</v>
      </c>
      <c r="E164">
        <v>20710</v>
      </c>
      <c r="F164">
        <v>20710</v>
      </c>
    </row>
    <row r="165" spans="1:6" x14ac:dyDescent="0.4">
      <c r="A165" s="1">
        <v>43486</v>
      </c>
      <c r="B165" s="2">
        <v>0.8222222222222223</v>
      </c>
      <c r="C165">
        <v>20715</v>
      </c>
      <c r="D165">
        <v>20715</v>
      </c>
      <c r="E165">
        <v>20710</v>
      </c>
      <c r="F165">
        <v>20715</v>
      </c>
    </row>
    <row r="166" spans="1:6" x14ac:dyDescent="0.4">
      <c r="A166" s="1">
        <v>43486</v>
      </c>
      <c r="B166" s="2">
        <v>0.82152777777777775</v>
      </c>
      <c r="C166">
        <v>20710</v>
      </c>
      <c r="D166">
        <v>20715</v>
      </c>
      <c r="E166">
        <v>20710</v>
      </c>
      <c r="F166">
        <v>20710</v>
      </c>
    </row>
    <row r="167" spans="1:6" x14ac:dyDescent="0.4">
      <c r="A167" s="1">
        <v>43486</v>
      </c>
      <c r="B167" s="2">
        <v>0.8208333333333333</v>
      </c>
      <c r="C167">
        <v>20710</v>
      </c>
      <c r="D167">
        <v>20715</v>
      </c>
      <c r="E167">
        <v>20710</v>
      </c>
      <c r="F167">
        <v>20710</v>
      </c>
    </row>
    <row r="168" spans="1:6" x14ac:dyDescent="0.4">
      <c r="A168" s="1">
        <v>43486</v>
      </c>
      <c r="B168" s="2">
        <v>0.82013888888888886</v>
      </c>
      <c r="C168">
        <v>20710</v>
      </c>
      <c r="D168">
        <v>20715</v>
      </c>
      <c r="E168">
        <v>20705</v>
      </c>
      <c r="F168">
        <v>20715</v>
      </c>
    </row>
    <row r="169" spans="1:6" x14ac:dyDescent="0.4">
      <c r="A169" s="1">
        <v>43486</v>
      </c>
      <c r="B169" s="2">
        <v>0.81944444444444453</v>
      </c>
      <c r="C169">
        <v>20700</v>
      </c>
      <c r="D169">
        <v>20710</v>
      </c>
      <c r="E169">
        <v>20700</v>
      </c>
      <c r="F169">
        <v>20710</v>
      </c>
    </row>
    <row r="170" spans="1:6" x14ac:dyDescent="0.4">
      <c r="A170" s="1">
        <v>43486</v>
      </c>
      <c r="B170" s="2">
        <v>0.81874999999999998</v>
      </c>
      <c r="C170">
        <v>20700</v>
      </c>
      <c r="D170">
        <v>20705</v>
      </c>
      <c r="E170">
        <v>20700</v>
      </c>
      <c r="F170">
        <v>20700</v>
      </c>
    </row>
    <row r="171" spans="1:6" x14ac:dyDescent="0.4">
      <c r="A171" s="1">
        <v>43486</v>
      </c>
      <c r="B171" s="2">
        <v>0.81805555555555554</v>
      </c>
      <c r="C171">
        <v>20705</v>
      </c>
      <c r="D171">
        <v>20705</v>
      </c>
      <c r="E171">
        <v>20700</v>
      </c>
      <c r="F171">
        <v>20700</v>
      </c>
    </row>
    <row r="172" spans="1:6" x14ac:dyDescent="0.4">
      <c r="A172" s="1">
        <v>43486</v>
      </c>
      <c r="B172" s="2">
        <v>0.81736111111111109</v>
      </c>
      <c r="C172">
        <v>20700</v>
      </c>
      <c r="D172">
        <v>20705</v>
      </c>
      <c r="E172">
        <v>20700</v>
      </c>
      <c r="F172">
        <v>20700</v>
      </c>
    </row>
    <row r="173" spans="1:6" x14ac:dyDescent="0.4">
      <c r="A173" s="1">
        <v>43486</v>
      </c>
      <c r="B173" s="2">
        <v>0.81666666666666676</v>
      </c>
      <c r="C173">
        <v>20700</v>
      </c>
      <c r="D173">
        <v>20705</v>
      </c>
      <c r="E173">
        <v>20700</v>
      </c>
      <c r="F173">
        <v>20700</v>
      </c>
    </row>
    <row r="174" spans="1:6" x14ac:dyDescent="0.4">
      <c r="A174" s="1">
        <v>43486</v>
      </c>
      <c r="B174" s="2">
        <v>0.81597222222222221</v>
      </c>
      <c r="C174">
        <v>20705</v>
      </c>
      <c r="D174">
        <v>20705</v>
      </c>
      <c r="E174">
        <v>20700</v>
      </c>
      <c r="F174">
        <v>20705</v>
      </c>
    </row>
    <row r="175" spans="1:6" x14ac:dyDescent="0.4">
      <c r="A175" s="1">
        <v>43486</v>
      </c>
      <c r="B175" s="2">
        <v>0.81527777777777777</v>
      </c>
      <c r="C175">
        <v>20705</v>
      </c>
      <c r="D175">
        <v>20705</v>
      </c>
      <c r="E175">
        <v>20700</v>
      </c>
      <c r="F175">
        <v>20700</v>
      </c>
    </row>
    <row r="176" spans="1:6" x14ac:dyDescent="0.4">
      <c r="A176" s="1">
        <v>43486</v>
      </c>
      <c r="B176" s="2">
        <v>0.81458333333333333</v>
      </c>
      <c r="C176">
        <v>20705</v>
      </c>
      <c r="D176">
        <v>20715</v>
      </c>
      <c r="E176">
        <v>20705</v>
      </c>
      <c r="F176">
        <v>20705</v>
      </c>
    </row>
    <row r="177" spans="1:6" x14ac:dyDescent="0.4">
      <c r="A177" s="1">
        <v>43486</v>
      </c>
      <c r="B177" s="2">
        <v>0.81388888888888899</v>
      </c>
      <c r="C177">
        <v>20710</v>
      </c>
      <c r="D177">
        <v>20710</v>
      </c>
      <c r="E177">
        <v>20705</v>
      </c>
      <c r="F177">
        <v>20705</v>
      </c>
    </row>
    <row r="178" spans="1:6" x14ac:dyDescent="0.4">
      <c r="A178" s="1">
        <v>43486</v>
      </c>
      <c r="B178" s="2">
        <v>0.81319444444444444</v>
      </c>
      <c r="C178">
        <v>20710</v>
      </c>
      <c r="D178">
        <v>20710</v>
      </c>
      <c r="E178">
        <v>20705</v>
      </c>
      <c r="F178">
        <v>20710</v>
      </c>
    </row>
    <row r="179" spans="1:6" x14ac:dyDescent="0.4">
      <c r="A179" s="1">
        <v>43486</v>
      </c>
      <c r="B179" s="2">
        <v>0.8125</v>
      </c>
      <c r="C179">
        <v>20705</v>
      </c>
      <c r="D179">
        <v>20705</v>
      </c>
      <c r="E179">
        <v>20700</v>
      </c>
      <c r="F179">
        <v>20705</v>
      </c>
    </row>
    <row r="180" spans="1:6" x14ac:dyDescent="0.4">
      <c r="A180" s="1">
        <v>43486</v>
      </c>
      <c r="B180" s="2">
        <v>0.81180555555555556</v>
      </c>
      <c r="C180">
        <v>20700</v>
      </c>
      <c r="D180">
        <v>20705</v>
      </c>
      <c r="E180">
        <v>20700</v>
      </c>
      <c r="F180">
        <v>20705</v>
      </c>
    </row>
    <row r="181" spans="1:6" x14ac:dyDescent="0.4">
      <c r="A181" s="1">
        <v>43486</v>
      </c>
      <c r="B181" s="2">
        <v>0.81111111111111101</v>
      </c>
      <c r="C181">
        <v>20700</v>
      </c>
      <c r="D181">
        <v>20700</v>
      </c>
      <c r="E181">
        <v>20700</v>
      </c>
      <c r="F181">
        <v>20700</v>
      </c>
    </row>
    <row r="182" spans="1:6" x14ac:dyDescent="0.4">
      <c r="A182" s="1">
        <v>43486</v>
      </c>
      <c r="B182" s="2">
        <v>0.81041666666666667</v>
      </c>
      <c r="C182">
        <v>20700</v>
      </c>
      <c r="D182">
        <v>20700</v>
      </c>
      <c r="E182">
        <v>20695</v>
      </c>
      <c r="F182">
        <v>20700</v>
      </c>
    </row>
    <row r="183" spans="1:6" x14ac:dyDescent="0.4">
      <c r="A183" s="1">
        <v>43486</v>
      </c>
      <c r="B183" s="2">
        <v>0.80972222222222223</v>
      </c>
      <c r="C183">
        <v>20700</v>
      </c>
      <c r="D183">
        <v>20700</v>
      </c>
      <c r="E183">
        <v>20695</v>
      </c>
      <c r="F183">
        <v>20700</v>
      </c>
    </row>
    <row r="184" spans="1:6" x14ac:dyDescent="0.4">
      <c r="A184" s="1">
        <v>43486</v>
      </c>
      <c r="B184" s="2">
        <v>0.80902777777777779</v>
      </c>
      <c r="C184">
        <v>20700</v>
      </c>
      <c r="D184">
        <v>20700</v>
      </c>
      <c r="E184">
        <v>20695</v>
      </c>
      <c r="F184">
        <v>20700</v>
      </c>
    </row>
    <row r="185" spans="1:6" x14ac:dyDescent="0.4">
      <c r="A185" s="1">
        <v>43486</v>
      </c>
      <c r="B185" s="2">
        <v>0.80833333333333324</v>
      </c>
      <c r="C185">
        <v>20700</v>
      </c>
      <c r="D185">
        <v>20700</v>
      </c>
      <c r="E185">
        <v>20700</v>
      </c>
      <c r="F185">
        <v>20700</v>
      </c>
    </row>
    <row r="186" spans="1:6" x14ac:dyDescent="0.4">
      <c r="A186" s="1">
        <v>43486</v>
      </c>
      <c r="B186" s="2">
        <v>0.80763888888888891</v>
      </c>
      <c r="C186">
        <v>20700</v>
      </c>
      <c r="D186">
        <v>20700</v>
      </c>
      <c r="E186">
        <v>20695</v>
      </c>
      <c r="F186">
        <v>20700</v>
      </c>
    </row>
    <row r="187" spans="1:6" x14ac:dyDescent="0.4">
      <c r="A187" s="1">
        <v>43486</v>
      </c>
      <c r="B187" s="2">
        <v>0.80694444444444446</v>
      </c>
      <c r="C187">
        <v>20695</v>
      </c>
      <c r="D187">
        <v>20700</v>
      </c>
      <c r="E187">
        <v>20695</v>
      </c>
      <c r="F187">
        <v>20700</v>
      </c>
    </row>
    <row r="188" spans="1:6" x14ac:dyDescent="0.4">
      <c r="A188" s="1">
        <v>43486</v>
      </c>
      <c r="B188" s="2">
        <v>0.80625000000000002</v>
      </c>
      <c r="C188">
        <v>20700</v>
      </c>
      <c r="D188">
        <v>20700</v>
      </c>
      <c r="E188">
        <v>20695</v>
      </c>
      <c r="F188">
        <v>20695</v>
      </c>
    </row>
    <row r="189" spans="1:6" x14ac:dyDescent="0.4">
      <c r="A189" s="1">
        <v>43486</v>
      </c>
      <c r="B189" s="2">
        <v>0.80555555555555547</v>
      </c>
      <c r="C189">
        <v>20700</v>
      </c>
      <c r="D189">
        <v>20700</v>
      </c>
      <c r="E189">
        <v>20700</v>
      </c>
      <c r="F189">
        <v>20700</v>
      </c>
    </row>
    <row r="190" spans="1:6" x14ac:dyDescent="0.4">
      <c r="A190" s="1">
        <v>43486</v>
      </c>
      <c r="B190" s="2">
        <v>0.80486111111111114</v>
      </c>
      <c r="C190">
        <v>20700</v>
      </c>
      <c r="D190">
        <v>20700</v>
      </c>
      <c r="E190">
        <v>20695</v>
      </c>
      <c r="F190">
        <v>20700</v>
      </c>
    </row>
    <row r="191" spans="1:6" x14ac:dyDescent="0.4">
      <c r="A191" s="1">
        <v>43486</v>
      </c>
      <c r="B191" s="2">
        <v>0.8041666666666667</v>
      </c>
      <c r="C191">
        <v>20700</v>
      </c>
      <c r="D191">
        <v>20705</v>
      </c>
      <c r="E191">
        <v>20695</v>
      </c>
      <c r="F191">
        <v>20700</v>
      </c>
    </row>
    <row r="192" spans="1:6" x14ac:dyDescent="0.4">
      <c r="A192" s="1">
        <v>43486</v>
      </c>
      <c r="B192" s="2">
        <v>0.80347222222222225</v>
      </c>
      <c r="C192">
        <v>20700</v>
      </c>
      <c r="D192">
        <v>20705</v>
      </c>
      <c r="E192">
        <v>20695</v>
      </c>
      <c r="F192">
        <v>20700</v>
      </c>
    </row>
    <row r="193" spans="1:6" x14ac:dyDescent="0.4">
      <c r="A193" s="1">
        <v>43486</v>
      </c>
      <c r="B193" s="2">
        <v>0.8027777777777777</v>
      </c>
      <c r="C193">
        <v>20690</v>
      </c>
      <c r="D193">
        <v>20705</v>
      </c>
      <c r="E193">
        <v>20690</v>
      </c>
      <c r="F193">
        <v>20700</v>
      </c>
    </row>
    <row r="194" spans="1:6" x14ac:dyDescent="0.4">
      <c r="A194" s="1">
        <v>43486</v>
      </c>
      <c r="B194" s="2">
        <v>0.80208333333333337</v>
      </c>
      <c r="C194">
        <v>20690</v>
      </c>
      <c r="D194">
        <v>20690</v>
      </c>
      <c r="E194">
        <v>20685</v>
      </c>
      <c r="F194">
        <v>20690</v>
      </c>
    </row>
    <row r="195" spans="1:6" x14ac:dyDescent="0.4">
      <c r="A195" s="1">
        <v>43486</v>
      </c>
      <c r="B195" s="2">
        <v>0.80138888888888893</v>
      </c>
      <c r="C195">
        <v>20685</v>
      </c>
      <c r="D195">
        <v>20690</v>
      </c>
      <c r="E195">
        <v>20685</v>
      </c>
      <c r="F195">
        <v>20685</v>
      </c>
    </row>
    <row r="196" spans="1:6" x14ac:dyDescent="0.4">
      <c r="A196" s="1">
        <v>43486</v>
      </c>
      <c r="B196" s="2">
        <v>0.80069444444444438</v>
      </c>
      <c r="C196">
        <v>20685</v>
      </c>
      <c r="D196">
        <v>20685</v>
      </c>
      <c r="E196">
        <v>20685</v>
      </c>
      <c r="F196">
        <v>20685</v>
      </c>
    </row>
    <row r="197" spans="1:6" x14ac:dyDescent="0.4">
      <c r="A197" s="1">
        <v>43486</v>
      </c>
      <c r="B197" s="2">
        <v>0.79999999999999993</v>
      </c>
      <c r="C197">
        <v>20690</v>
      </c>
      <c r="D197">
        <v>20690</v>
      </c>
      <c r="E197">
        <v>20685</v>
      </c>
      <c r="F197">
        <v>20685</v>
      </c>
    </row>
    <row r="198" spans="1:6" x14ac:dyDescent="0.4">
      <c r="A198" s="1">
        <v>43486</v>
      </c>
      <c r="B198" s="2">
        <v>0.7993055555555556</v>
      </c>
      <c r="C198">
        <v>20685</v>
      </c>
      <c r="D198">
        <v>20685</v>
      </c>
      <c r="E198">
        <v>20685</v>
      </c>
      <c r="F198">
        <v>20685</v>
      </c>
    </row>
    <row r="199" spans="1:6" x14ac:dyDescent="0.4">
      <c r="A199" s="1">
        <v>43486</v>
      </c>
      <c r="B199" s="2">
        <v>0.79861111111111116</v>
      </c>
      <c r="C199">
        <v>20685</v>
      </c>
      <c r="D199">
        <v>20685</v>
      </c>
      <c r="E199">
        <v>20685</v>
      </c>
      <c r="F199">
        <v>20685</v>
      </c>
    </row>
    <row r="200" spans="1:6" x14ac:dyDescent="0.4">
      <c r="A200" s="1">
        <v>43486</v>
      </c>
      <c r="B200" s="2">
        <v>0.79791666666666661</v>
      </c>
      <c r="C200">
        <v>20685</v>
      </c>
      <c r="D200">
        <v>20685</v>
      </c>
      <c r="E200">
        <v>20685</v>
      </c>
      <c r="F200">
        <v>20685</v>
      </c>
    </row>
    <row r="201" spans="1:6" x14ac:dyDescent="0.4">
      <c r="A201" s="1">
        <v>43486</v>
      </c>
      <c r="B201" s="2">
        <v>0.79722222222222217</v>
      </c>
      <c r="C201">
        <v>20685</v>
      </c>
      <c r="D201">
        <v>20685</v>
      </c>
      <c r="E201">
        <v>20680</v>
      </c>
      <c r="F201">
        <v>20685</v>
      </c>
    </row>
    <row r="202" spans="1:6" x14ac:dyDescent="0.4">
      <c r="A202" s="1">
        <v>43486</v>
      </c>
      <c r="B202" s="2">
        <v>0.79652777777777783</v>
      </c>
      <c r="C202">
        <v>20685</v>
      </c>
      <c r="D202">
        <v>20685</v>
      </c>
      <c r="E202">
        <v>20685</v>
      </c>
      <c r="F202">
        <v>20685</v>
      </c>
    </row>
    <row r="203" spans="1:6" x14ac:dyDescent="0.4">
      <c r="A203" s="1">
        <v>43486</v>
      </c>
      <c r="B203" s="2">
        <v>0.79583333333333339</v>
      </c>
      <c r="C203">
        <v>20685</v>
      </c>
      <c r="D203">
        <v>20685</v>
      </c>
      <c r="E203">
        <v>20685</v>
      </c>
      <c r="F203">
        <v>20685</v>
      </c>
    </row>
    <row r="204" spans="1:6" x14ac:dyDescent="0.4">
      <c r="A204" s="1">
        <v>43486</v>
      </c>
      <c r="B204" s="2">
        <v>0.79513888888888884</v>
      </c>
      <c r="C204">
        <v>20685</v>
      </c>
      <c r="D204">
        <v>20685</v>
      </c>
      <c r="E204">
        <v>20680</v>
      </c>
      <c r="F204">
        <v>20685</v>
      </c>
    </row>
    <row r="205" spans="1:6" x14ac:dyDescent="0.4">
      <c r="A205" s="1">
        <v>43486</v>
      </c>
      <c r="B205" s="2">
        <v>0.7944444444444444</v>
      </c>
      <c r="C205">
        <v>20685</v>
      </c>
      <c r="D205">
        <v>20685</v>
      </c>
      <c r="E205">
        <v>20680</v>
      </c>
      <c r="F205">
        <v>20680</v>
      </c>
    </row>
    <row r="206" spans="1:6" x14ac:dyDescent="0.4">
      <c r="A206" s="1">
        <v>43486</v>
      </c>
      <c r="B206" s="2">
        <v>0.79375000000000007</v>
      </c>
      <c r="C206">
        <v>20680</v>
      </c>
      <c r="D206">
        <v>20685</v>
      </c>
      <c r="E206">
        <v>20680</v>
      </c>
      <c r="F206">
        <v>20685</v>
      </c>
    </row>
    <row r="207" spans="1:6" x14ac:dyDescent="0.4">
      <c r="A207" s="1">
        <v>43486</v>
      </c>
      <c r="B207" s="2">
        <v>0.79305555555555562</v>
      </c>
      <c r="C207">
        <v>20680</v>
      </c>
      <c r="D207">
        <v>20680</v>
      </c>
      <c r="E207">
        <v>20680</v>
      </c>
      <c r="F207">
        <v>20680</v>
      </c>
    </row>
    <row r="208" spans="1:6" x14ac:dyDescent="0.4">
      <c r="A208" s="1">
        <v>43486</v>
      </c>
      <c r="B208" s="2">
        <v>0.79236111111111107</v>
      </c>
      <c r="C208">
        <v>20685</v>
      </c>
      <c r="D208">
        <v>20685</v>
      </c>
      <c r="E208">
        <v>20680</v>
      </c>
      <c r="F208">
        <v>20680</v>
      </c>
    </row>
    <row r="209" spans="1:6" x14ac:dyDescent="0.4">
      <c r="A209" s="1">
        <v>43486</v>
      </c>
      <c r="B209" s="2">
        <v>0.79166666666666663</v>
      </c>
      <c r="C209">
        <v>20680</v>
      </c>
      <c r="D209">
        <v>20680</v>
      </c>
      <c r="E209">
        <v>20675</v>
      </c>
      <c r="F209">
        <v>20680</v>
      </c>
    </row>
    <row r="210" spans="1:6" x14ac:dyDescent="0.4">
      <c r="A210" s="1">
        <v>43486</v>
      </c>
      <c r="B210" s="2">
        <v>0.7909722222222223</v>
      </c>
      <c r="C210">
        <v>20680</v>
      </c>
      <c r="D210">
        <v>20685</v>
      </c>
      <c r="E210">
        <v>20680</v>
      </c>
      <c r="F210">
        <v>20685</v>
      </c>
    </row>
    <row r="211" spans="1:6" x14ac:dyDescent="0.4">
      <c r="A211" s="1">
        <v>43486</v>
      </c>
      <c r="B211" s="2">
        <v>0.79027777777777775</v>
      </c>
      <c r="C211">
        <v>20685</v>
      </c>
      <c r="D211">
        <v>20685</v>
      </c>
      <c r="E211">
        <v>20680</v>
      </c>
      <c r="F211">
        <v>20680</v>
      </c>
    </row>
    <row r="212" spans="1:6" x14ac:dyDescent="0.4">
      <c r="A212" s="1">
        <v>43486</v>
      </c>
      <c r="B212" s="2">
        <v>0.7895833333333333</v>
      </c>
      <c r="C212">
        <v>20690</v>
      </c>
      <c r="D212">
        <v>20690</v>
      </c>
      <c r="E212">
        <v>20690</v>
      </c>
      <c r="F212">
        <v>20690</v>
      </c>
    </row>
    <row r="213" spans="1:6" x14ac:dyDescent="0.4">
      <c r="A213" s="1">
        <v>43486</v>
      </c>
      <c r="B213" s="2">
        <v>0.78888888888888886</v>
      </c>
      <c r="C213">
        <v>20680</v>
      </c>
      <c r="D213">
        <v>20690</v>
      </c>
      <c r="E213">
        <v>20680</v>
      </c>
      <c r="F213">
        <v>20690</v>
      </c>
    </row>
    <row r="214" spans="1:6" x14ac:dyDescent="0.4">
      <c r="A214" s="1">
        <v>43486</v>
      </c>
      <c r="B214" s="2">
        <v>0.78819444444444453</v>
      </c>
      <c r="C214">
        <v>20685</v>
      </c>
      <c r="D214">
        <v>20685</v>
      </c>
      <c r="E214">
        <v>20680</v>
      </c>
      <c r="F214">
        <v>20685</v>
      </c>
    </row>
    <row r="215" spans="1:6" x14ac:dyDescent="0.4">
      <c r="A215" s="1">
        <v>43486</v>
      </c>
      <c r="B215" s="2">
        <v>0.78749999999999998</v>
      </c>
      <c r="C215">
        <v>20680</v>
      </c>
      <c r="D215">
        <v>20685</v>
      </c>
      <c r="E215">
        <v>20680</v>
      </c>
      <c r="F215">
        <v>20685</v>
      </c>
    </row>
    <row r="216" spans="1:6" x14ac:dyDescent="0.4">
      <c r="A216" s="1">
        <v>43486</v>
      </c>
      <c r="B216" s="2">
        <v>0.78680555555555554</v>
      </c>
      <c r="C216">
        <v>20680</v>
      </c>
      <c r="D216">
        <v>20680</v>
      </c>
      <c r="E216">
        <v>20680</v>
      </c>
      <c r="F216">
        <v>20680</v>
      </c>
    </row>
    <row r="217" spans="1:6" x14ac:dyDescent="0.4">
      <c r="A217" s="1">
        <v>43486</v>
      </c>
      <c r="B217" s="2">
        <v>0.78611111111111109</v>
      </c>
      <c r="C217">
        <v>20685</v>
      </c>
      <c r="D217">
        <v>20685</v>
      </c>
      <c r="E217">
        <v>20680</v>
      </c>
      <c r="F217">
        <v>20680</v>
      </c>
    </row>
    <row r="218" spans="1:6" x14ac:dyDescent="0.4">
      <c r="A218" s="1">
        <v>43486</v>
      </c>
      <c r="B218" s="2">
        <v>0.78541666666666676</v>
      </c>
      <c r="C218">
        <v>20685</v>
      </c>
      <c r="D218">
        <v>20685</v>
      </c>
      <c r="E218">
        <v>20680</v>
      </c>
      <c r="F218">
        <v>20680</v>
      </c>
    </row>
    <row r="219" spans="1:6" x14ac:dyDescent="0.4">
      <c r="A219" s="1">
        <v>43486</v>
      </c>
      <c r="B219" s="2">
        <v>0.78472222222222221</v>
      </c>
      <c r="C219">
        <v>20680</v>
      </c>
      <c r="D219">
        <v>20685</v>
      </c>
      <c r="E219">
        <v>20680</v>
      </c>
      <c r="F219">
        <v>20680</v>
      </c>
    </row>
    <row r="220" spans="1:6" x14ac:dyDescent="0.4">
      <c r="A220" s="1">
        <v>43486</v>
      </c>
      <c r="B220" s="2">
        <v>0.78402777777777777</v>
      </c>
      <c r="C220">
        <v>20685</v>
      </c>
      <c r="D220">
        <v>20685</v>
      </c>
      <c r="E220">
        <v>20685</v>
      </c>
      <c r="F220">
        <v>20685</v>
      </c>
    </row>
    <row r="221" spans="1:6" x14ac:dyDescent="0.4">
      <c r="A221" s="1">
        <v>43486</v>
      </c>
      <c r="B221" s="2">
        <v>0.78333333333333333</v>
      </c>
      <c r="C221">
        <v>20685</v>
      </c>
      <c r="D221">
        <v>20685</v>
      </c>
      <c r="E221">
        <v>20685</v>
      </c>
      <c r="F221">
        <v>20685</v>
      </c>
    </row>
    <row r="222" spans="1:6" x14ac:dyDescent="0.4">
      <c r="A222" s="1">
        <v>43486</v>
      </c>
      <c r="B222" s="2">
        <v>0.78263888888888899</v>
      </c>
      <c r="C222">
        <v>20685</v>
      </c>
      <c r="D222">
        <v>20690</v>
      </c>
      <c r="E222">
        <v>20685</v>
      </c>
      <c r="F222">
        <v>20685</v>
      </c>
    </row>
    <row r="223" spans="1:6" x14ac:dyDescent="0.4">
      <c r="A223" s="1">
        <v>43486</v>
      </c>
      <c r="B223" s="2">
        <v>0.78194444444444444</v>
      </c>
      <c r="C223">
        <v>20680</v>
      </c>
      <c r="D223">
        <v>20685</v>
      </c>
      <c r="E223">
        <v>20680</v>
      </c>
      <c r="F223">
        <v>20685</v>
      </c>
    </row>
    <row r="224" spans="1:6" x14ac:dyDescent="0.4">
      <c r="A224" s="1">
        <v>43486</v>
      </c>
      <c r="B224" s="2">
        <v>0.78125</v>
      </c>
      <c r="C224">
        <v>20685</v>
      </c>
      <c r="D224">
        <v>20685</v>
      </c>
      <c r="E224">
        <v>20680</v>
      </c>
      <c r="F224">
        <v>20680</v>
      </c>
    </row>
    <row r="225" spans="1:6" x14ac:dyDescent="0.4">
      <c r="A225" s="1">
        <v>43486</v>
      </c>
      <c r="B225" s="2">
        <v>0.78055555555555556</v>
      </c>
      <c r="C225">
        <v>20690</v>
      </c>
      <c r="D225">
        <v>20690</v>
      </c>
      <c r="E225">
        <v>20680</v>
      </c>
      <c r="F225">
        <v>20685</v>
      </c>
    </row>
    <row r="226" spans="1:6" x14ac:dyDescent="0.4">
      <c r="A226" s="1">
        <v>43486</v>
      </c>
      <c r="B226" s="2">
        <v>0.77986111111111101</v>
      </c>
      <c r="C226">
        <v>20685</v>
      </c>
      <c r="D226">
        <v>20690</v>
      </c>
      <c r="E226">
        <v>20685</v>
      </c>
      <c r="F226">
        <v>20690</v>
      </c>
    </row>
    <row r="227" spans="1:6" x14ac:dyDescent="0.4">
      <c r="A227" s="1">
        <v>43486</v>
      </c>
      <c r="B227" s="2">
        <v>0.77916666666666667</v>
      </c>
      <c r="C227">
        <v>20680</v>
      </c>
      <c r="D227">
        <v>20685</v>
      </c>
      <c r="E227">
        <v>20680</v>
      </c>
      <c r="F227">
        <v>20685</v>
      </c>
    </row>
    <row r="228" spans="1:6" x14ac:dyDescent="0.4">
      <c r="A228" s="1">
        <v>43486</v>
      </c>
      <c r="B228" s="2">
        <v>0.77847222222222223</v>
      </c>
      <c r="C228">
        <v>20680</v>
      </c>
      <c r="D228">
        <v>20680</v>
      </c>
      <c r="E228">
        <v>20680</v>
      </c>
      <c r="F228">
        <v>20680</v>
      </c>
    </row>
    <row r="229" spans="1:6" x14ac:dyDescent="0.4">
      <c r="A229" s="1">
        <v>43486</v>
      </c>
      <c r="B229" s="2">
        <v>0.77777777777777779</v>
      </c>
      <c r="C229">
        <v>20685</v>
      </c>
      <c r="D229">
        <v>20685</v>
      </c>
      <c r="E229">
        <v>20680</v>
      </c>
      <c r="F229">
        <v>20685</v>
      </c>
    </row>
    <row r="230" spans="1:6" x14ac:dyDescent="0.4">
      <c r="A230" s="1">
        <v>43486</v>
      </c>
      <c r="B230" s="2">
        <v>0.77708333333333324</v>
      </c>
      <c r="C230">
        <v>20685</v>
      </c>
      <c r="D230">
        <v>20685</v>
      </c>
      <c r="E230">
        <v>20685</v>
      </c>
      <c r="F230">
        <v>20685</v>
      </c>
    </row>
    <row r="231" spans="1:6" x14ac:dyDescent="0.4">
      <c r="A231" s="1">
        <v>43486</v>
      </c>
      <c r="B231" s="2">
        <v>0.77638888888888891</v>
      </c>
      <c r="C231">
        <v>20675</v>
      </c>
      <c r="D231">
        <v>20685</v>
      </c>
      <c r="E231">
        <v>20675</v>
      </c>
      <c r="F231">
        <v>20680</v>
      </c>
    </row>
    <row r="232" spans="1:6" x14ac:dyDescent="0.4">
      <c r="A232" s="1">
        <v>43486</v>
      </c>
      <c r="B232" s="2">
        <v>0.77569444444444446</v>
      </c>
      <c r="C232">
        <v>20685</v>
      </c>
      <c r="D232">
        <v>20685</v>
      </c>
      <c r="E232">
        <v>20675</v>
      </c>
      <c r="F232">
        <v>20675</v>
      </c>
    </row>
    <row r="233" spans="1:6" x14ac:dyDescent="0.4">
      <c r="A233" s="1">
        <v>43486</v>
      </c>
      <c r="B233" s="2">
        <v>0.77500000000000002</v>
      </c>
      <c r="C233">
        <v>20680</v>
      </c>
      <c r="D233">
        <v>20685</v>
      </c>
      <c r="E233">
        <v>20680</v>
      </c>
      <c r="F233">
        <v>20680</v>
      </c>
    </row>
    <row r="234" spans="1:6" x14ac:dyDescent="0.4">
      <c r="A234" s="1">
        <v>43486</v>
      </c>
      <c r="B234" s="2">
        <v>0.77430555555555547</v>
      </c>
      <c r="C234">
        <v>20690</v>
      </c>
      <c r="D234">
        <v>20690</v>
      </c>
      <c r="E234">
        <v>20680</v>
      </c>
      <c r="F234">
        <v>20680</v>
      </c>
    </row>
    <row r="235" spans="1:6" x14ac:dyDescent="0.4">
      <c r="A235" s="1">
        <v>43486</v>
      </c>
      <c r="B235" s="2">
        <v>0.77361111111111114</v>
      </c>
      <c r="C235">
        <v>20685</v>
      </c>
      <c r="D235">
        <v>20690</v>
      </c>
      <c r="E235">
        <v>20685</v>
      </c>
      <c r="F235">
        <v>20685</v>
      </c>
    </row>
    <row r="236" spans="1:6" x14ac:dyDescent="0.4">
      <c r="A236" s="1">
        <v>43486</v>
      </c>
      <c r="B236" s="2">
        <v>0.7729166666666667</v>
      </c>
      <c r="C236">
        <v>20685</v>
      </c>
      <c r="D236">
        <v>20690</v>
      </c>
      <c r="E236">
        <v>20680</v>
      </c>
      <c r="F236">
        <v>20685</v>
      </c>
    </row>
    <row r="237" spans="1:6" x14ac:dyDescent="0.4">
      <c r="A237" s="1">
        <v>43486</v>
      </c>
      <c r="B237" s="2">
        <v>0.77222222222222225</v>
      </c>
      <c r="C237">
        <v>20685</v>
      </c>
      <c r="D237">
        <v>20685</v>
      </c>
      <c r="E237">
        <v>20680</v>
      </c>
      <c r="F237">
        <v>20680</v>
      </c>
    </row>
    <row r="238" spans="1:6" x14ac:dyDescent="0.4">
      <c r="A238" s="1">
        <v>43486</v>
      </c>
      <c r="B238" s="2">
        <v>0.7715277777777777</v>
      </c>
      <c r="C238">
        <v>20680</v>
      </c>
      <c r="D238">
        <v>20685</v>
      </c>
      <c r="E238">
        <v>20680</v>
      </c>
      <c r="F238">
        <v>20680</v>
      </c>
    </row>
    <row r="239" spans="1:6" x14ac:dyDescent="0.4">
      <c r="A239" s="1">
        <v>43486</v>
      </c>
      <c r="B239" s="2">
        <v>0.77083333333333337</v>
      </c>
      <c r="C239">
        <v>20680</v>
      </c>
      <c r="D239">
        <v>20685</v>
      </c>
      <c r="E239">
        <v>20680</v>
      </c>
      <c r="F239">
        <v>20680</v>
      </c>
    </row>
    <row r="240" spans="1:6" x14ac:dyDescent="0.4">
      <c r="A240" s="1">
        <v>43486</v>
      </c>
      <c r="B240" s="2">
        <v>0.77013888888888893</v>
      </c>
      <c r="C240">
        <v>20680</v>
      </c>
      <c r="D240">
        <v>20680</v>
      </c>
      <c r="E240">
        <v>20680</v>
      </c>
      <c r="F240">
        <v>20680</v>
      </c>
    </row>
    <row r="241" spans="1:6" x14ac:dyDescent="0.4">
      <c r="A241" s="1">
        <v>43486</v>
      </c>
      <c r="B241" s="2">
        <v>0.76944444444444438</v>
      </c>
      <c r="C241">
        <v>20680</v>
      </c>
      <c r="D241">
        <v>20685</v>
      </c>
      <c r="E241">
        <v>20675</v>
      </c>
      <c r="F241">
        <v>20680</v>
      </c>
    </row>
    <row r="242" spans="1:6" x14ac:dyDescent="0.4">
      <c r="A242" s="1">
        <v>43486</v>
      </c>
      <c r="B242" s="2">
        <v>0.76874999999999993</v>
      </c>
      <c r="C242">
        <v>20685</v>
      </c>
      <c r="D242">
        <v>20685</v>
      </c>
      <c r="E242">
        <v>20680</v>
      </c>
      <c r="F242">
        <v>20680</v>
      </c>
    </row>
    <row r="243" spans="1:6" x14ac:dyDescent="0.4">
      <c r="A243" s="1">
        <v>43486</v>
      </c>
      <c r="B243" s="2">
        <v>0.7680555555555556</v>
      </c>
      <c r="C243">
        <v>20680</v>
      </c>
      <c r="D243">
        <v>20685</v>
      </c>
      <c r="E243">
        <v>20675</v>
      </c>
      <c r="F243">
        <v>20685</v>
      </c>
    </row>
    <row r="244" spans="1:6" x14ac:dyDescent="0.4">
      <c r="A244" s="1">
        <v>43486</v>
      </c>
      <c r="B244" s="2">
        <v>0.76736111111111116</v>
      </c>
      <c r="C244">
        <v>20675</v>
      </c>
      <c r="D244">
        <v>20680</v>
      </c>
      <c r="E244">
        <v>20675</v>
      </c>
      <c r="F244">
        <v>20675</v>
      </c>
    </row>
    <row r="245" spans="1:6" x14ac:dyDescent="0.4">
      <c r="A245" s="1">
        <v>43486</v>
      </c>
      <c r="B245" s="2">
        <v>0.76666666666666661</v>
      </c>
      <c r="C245">
        <v>20680</v>
      </c>
      <c r="D245">
        <v>20680</v>
      </c>
      <c r="E245">
        <v>20675</v>
      </c>
      <c r="F245">
        <v>20675</v>
      </c>
    </row>
    <row r="246" spans="1:6" x14ac:dyDescent="0.4">
      <c r="A246" s="1">
        <v>43486</v>
      </c>
      <c r="B246" s="2">
        <v>0.76597222222222217</v>
      </c>
      <c r="C246">
        <v>20675</v>
      </c>
      <c r="D246">
        <v>20680</v>
      </c>
      <c r="E246">
        <v>20675</v>
      </c>
      <c r="F246">
        <v>20680</v>
      </c>
    </row>
    <row r="247" spans="1:6" x14ac:dyDescent="0.4">
      <c r="A247" s="1">
        <v>43486</v>
      </c>
      <c r="B247" s="2">
        <v>0.76527777777777783</v>
      </c>
      <c r="C247">
        <v>20675</v>
      </c>
      <c r="D247">
        <v>20680</v>
      </c>
      <c r="E247">
        <v>20670</v>
      </c>
      <c r="F247">
        <v>20675</v>
      </c>
    </row>
    <row r="248" spans="1:6" x14ac:dyDescent="0.4">
      <c r="A248" s="1">
        <v>43486</v>
      </c>
      <c r="B248" s="2">
        <v>0.76458333333333339</v>
      </c>
      <c r="C248">
        <v>20670</v>
      </c>
      <c r="D248">
        <v>20675</v>
      </c>
      <c r="E248">
        <v>20670</v>
      </c>
      <c r="F248">
        <v>20675</v>
      </c>
    </row>
    <row r="249" spans="1:6" x14ac:dyDescent="0.4">
      <c r="A249" s="1">
        <v>43486</v>
      </c>
      <c r="B249" s="2">
        <v>0.76388888888888884</v>
      </c>
      <c r="C249">
        <v>20665</v>
      </c>
      <c r="D249">
        <v>20675</v>
      </c>
      <c r="E249">
        <v>20665</v>
      </c>
      <c r="F249">
        <v>20670</v>
      </c>
    </row>
    <row r="250" spans="1:6" x14ac:dyDescent="0.4">
      <c r="A250" s="1">
        <v>43486</v>
      </c>
      <c r="B250" s="2">
        <v>0.7631944444444444</v>
      </c>
      <c r="C250">
        <v>20665</v>
      </c>
      <c r="D250">
        <v>20670</v>
      </c>
      <c r="E250">
        <v>20665</v>
      </c>
      <c r="F250">
        <v>20670</v>
      </c>
    </row>
    <row r="251" spans="1:6" x14ac:dyDescent="0.4">
      <c r="A251" s="1">
        <v>43486</v>
      </c>
      <c r="B251" s="2">
        <v>0.76250000000000007</v>
      </c>
      <c r="C251">
        <v>20665</v>
      </c>
      <c r="D251">
        <v>20670</v>
      </c>
      <c r="E251">
        <v>20665</v>
      </c>
      <c r="F251">
        <v>20665</v>
      </c>
    </row>
    <row r="252" spans="1:6" x14ac:dyDescent="0.4">
      <c r="A252" s="1">
        <v>43486</v>
      </c>
      <c r="B252" s="2">
        <v>0.76180555555555562</v>
      </c>
      <c r="C252">
        <v>20670</v>
      </c>
      <c r="D252">
        <v>20670</v>
      </c>
      <c r="E252">
        <v>20665</v>
      </c>
      <c r="F252">
        <v>20665</v>
      </c>
    </row>
    <row r="253" spans="1:6" x14ac:dyDescent="0.4">
      <c r="A253" s="1">
        <v>43486</v>
      </c>
      <c r="B253" s="2">
        <v>0.76111111111111107</v>
      </c>
      <c r="C253">
        <v>20665</v>
      </c>
      <c r="D253">
        <v>20670</v>
      </c>
      <c r="E253">
        <v>20660</v>
      </c>
      <c r="F253">
        <v>20670</v>
      </c>
    </row>
    <row r="254" spans="1:6" x14ac:dyDescent="0.4">
      <c r="A254" s="1">
        <v>43486</v>
      </c>
      <c r="B254" s="2">
        <v>0.76041666666666663</v>
      </c>
      <c r="C254">
        <v>20670</v>
      </c>
      <c r="D254">
        <v>20675</v>
      </c>
      <c r="E254">
        <v>20665</v>
      </c>
      <c r="F254">
        <v>20670</v>
      </c>
    </row>
    <row r="255" spans="1:6" x14ac:dyDescent="0.4">
      <c r="A255" s="1">
        <v>43486</v>
      </c>
      <c r="B255" s="2">
        <v>0.7597222222222223</v>
      </c>
      <c r="C255">
        <v>20675</v>
      </c>
      <c r="D255">
        <v>20680</v>
      </c>
      <c r="E255">
        <v>20670</v>
      </c>
      <c r="F255">
        <v>20670</v>
      </c>
    </row>
    <row r="256" spans="1:6" x14ac:dyDescent="0.4">
      <c r="A256" s="1">
        <v>43486</v>
      </c>
      <c r="B256" s="2">
        <v>0.75902777777777775</v>
      </c>
      <c r="C256">
        <v>20675</v>
      </c>
      <c r="D256">
        <v>20680</v>
      </c>
      <c r="E256">
        <v>20675</v>
      </c>
      <c r="F256">
        <v>20675</v>
      </c>
    </row>
    <row r="257" spans="1:6" x14ac:dyDescent="0.4">
      <c r="A257" s="1">
        <v>43486</v>
      </c>
      <c r="B257" s="2">
        <v>0.7583333333333333</v>
      </c>
      <c r="C257">
        <v>20680</v>
      </c>
      <c r="D257">
        <v>20685</v>
      </c>
      <c r="E257">
        <v>20675</v>
      </c>
      <c r="F257">
        <v>20680</v>
      </c>
    </row>
    <row r="258" spans="1:6" x14ac:dyDescent="0.4">
      <c r="A258" s="1">
        <v>43486</v>
      </c>
      <c r="B258" s="2">
        <v>0.75763888888888886</v>
      </c>
      <c r="C258">
        <v>20680</v>
      </c>
      <c r="D258">
        <v>20680</v>
      </c>
      <c r="E258">
        <v>20680</v>
      </c>
      <c r="F258">
        <v>20680</v>
      </c>
    </row>
    <row r="259" spans="1:6" x14ac:dyDescent="0.4">
      <c r="A259" s="1">
        <v>43486</v>
      </c>
      <c r="B259" s="2">
        <v>0.75694444444444453</v>
      </c>
      <c r="C259">
        <v>20680</v>
      </c>
      <c r="D259">
        <v>20680</v>
      </c>
      <c r="E259">
        <v>20680</v>
      </c>
      <c r="F259">
        <v>20680</v>
      </c>
    </row>
    <row r="260" spans="1:6" x14ac:dyDescent="0.4">
      <c r="A260" s="1">
        <v>43486</v>
      </c>
      <c r="B260" s="2">
        <v>0.75624999999999998</v>
      </c>
      <c r="C260">
        <v>20675</v>
      </c>
      <c r="D260">
        <v>20685</v>
      </c>
      <c r="E260">
        <v>20675</v>
      </c>
      <c r="F260">
        <v>20680</v>
      </c>
    </row>
    <row r="261" spans="1:6" x14ac:dyDescent="0.4">
      <c r="A261" s="1">
        <v>43486</v>
      </c>
      <c r="B261" s="2">
        <v>0.75555555555555554</v>
      </c>
      <c r="C261">
        <v>20680</v>
      </c>
      <c r="D261">
        <v>20685</v>
      </c>
      <c r="E261">
        <v>20675</v>
      </c>
      <c r="F261">
        <v>20680</v>
      </c>
    </row>
    <row r="262" spans="1:6" x14ac:dyDescent="0.4">
      <c r="A262" s="1">
        <v>43486</v>
      </c>
      <c r="B262" s="2">
        <v>0.75486111111111109</v>
      </c>
      <c r="C262">
        <v>20690</v>
      </c>
      <c r="D262">
        <v>20690</v>
      </c>
      <c r="E262">
        <v>20680</v>
      </c>
      <c r="F262">
        <v>20680</v>
      </c>
    </row>
    <row r="263" spans="1:6" x14ac:dyDescent="0.4">
      <c r="A263" s="1">
        <v>43486</v>
      </c>
      <c r="B263" s="2">
        <v>0.75416666666666676</v>
      </c>
      <c r="C263">
        <v>20685</v>
      </c>
      <c r="D263">
        <v>20695</v>
      </c>
      <c r="E263">
        <v>20685</v>
      </c>
      <c r="F263">
        <v>20690</v>
      </c>
    </row>
    <row r="264" spans="1:6" x14ac:dyDescent="0.4">
      <c r="A264" s="1">
        <v>43486</v>
      </c>
      <c r="B264" s="2">
        <v>0.75347222222222221</v>
      </c>
      <c r="C264">
        <v>20690</v>
      </c>
      <c r="D264">
        <v>20690</v>
      </c>
      <c r="E264">
        <v>20685</v>
      </c>
      <c r="F264">
        <v>20685</v>
      </c>
    </row>
    <row r="265" spans="1:6" x14ac:dyDescent="0.4">
      <c r="A265" s="1">
        <v>43486</v>
      </c>
      <c r="B265" s="2">
        <v>0.75277777777777777</v>
      </c>
      <c r="C265">
        <v>20690</v>
      </c>
      <c r="D265">
        <v>20695</v>
      </c>
      <c r="E265">
        <v>20690</v>
      </c>
      <c r="F265">
        <v>20690</v>
      </c>
    </row>
    <row r="266" spans="1:6" x14ac:dyDescent="0.4">
      <c r="A266" s="1">
        <v>43486</v>
      </c>
      <c r="B266" s="2">
        <v>0.75208333333333333</v>
      </c>
      <c r="C266">
        <v>20690</v>
      </c>
      <c r="D266">
        <v>20695</v>
      </c>
      <c r="E266">
        <v>20685</v>
      </c>
      <c r="F266">
        <v>20690</v>
      </c>
    </row>
    <row r="267" spans="1:6" x14ac:dyDescent="0.4">
      <c r="A267" s="1">
        <v>43486</v>
      </c>
      <c r="B267" s="2">
        <v>0.75138888888888899</v>
      </c>
      <c r="C267">
        <v>20695</v>
      </c>
      <c r="D267">
        <v>20695</v>
      </c>
      <c r="E267">
        <v>20690</v>
      </c>
      <c r="F267">
        <v>20690</v>
      </c>
    </row>
    <row r="268" spans="1:6" x14ac:dyDescent="0.4">
      <c r="A268" s="1">
        <v>43486</v>
      </c>
      <c r="B268" s="2">
        <v>0.75069444444444444</v>
      </c>
      <c r="C268">
        <v>20700</v>
      </c>
      <c r="D268">
        <v>20705</v>
      </c>
      <c r="E268">
        <v>20690</v>
      </c>
      <c r="F268">
        <v>20700</v>
      </c>
    </row>
    <row r="269" spans="1:6" x14ac:dyDescent="0.4">
      <c r="A269" s="1">
        <v>43486</v>
      </c>
      <c r="B269" s="2">
        <v>0.75</v>
      </c>
      <c r="C269">
        <v>20705</v>
      </c>
      <c r="D269">
        <v>20710</v>
      </c>
      <c r="E269">
        <v>20700</v>
      </c>
      <c r="F269">
        <v>20700</v>
      </c>
    </row>
    <row r="270" spans="1:6" x14ac:dyDescent="0.4">
      <c r="A270" s="1">
        <v>43486</v>
      </c>
      <c r="B270" s="2">
        <v>0.74930555555555556</v>
      </c>
      <c r="C270">
        <v>20710</v>
      </c>
      <c r="D270">
        <v>20710</v>
      </c>
      <c r="E270">
        <v>20705</v>
      </c>
      <c r="F270">
        <v>20705</v>
      </c>
    </row>
    <row r="271" spans="1:6" x14ac:dyDescent="0.4">
      <c r="A271" s="1">
        <v>43486</v>
      </c>
      <c r="B271" s="2">
        <v>0.74861111111111101</v>
      </c>
      <c r="C271">
        <v>20705</v>
      </c>
      <c r="D271">
        <v>20710</v>
      </c>
      <c r="E271">
        <v>20705</v>
      </c>
      <c r="F271">
        <v>20710</v>
      </c>
    </row>
    <row r="272" spans="1:6" x14ac:dyDescent="0.4">
      <c r="A272" s="1">
        <v>43486</v>
      </c>
      <c r="B272" s="2">
        <v>0.74791666666666667</v>
      </c>
      <c r="C272">
        <v>20705</v>
      </c>
      <c r="D272">
        <v>20705</v>
      </c>
      <c r="E272">
        <v>20700</v>
      </c>
      <c r="F272">
        <v>20705</v>
      </c>
    </row>
    <row r="273" spans="1:6" x14ac:dyDescent="0.4">
      <c r="A273" s="1">
        <v>43486</v>
      </c>
      <c r="B273" s="2">
        <v>0.74722222222222223</v>
      </c>
      <c r="C273">
        <v>20705</v>
      </c>
      <c r="D273">
        <v>20705</v>
      </c>
      <c r="E273">
        <v>20705</v>
      </c>
      <c r="F273">
        <v>20705</v>
      </c>
    </row>
    <row r="274" spans="1:6" x14ac:dyDescent="0.4">
      <c r="A274" s="1">
        <v>43486</v>
      </c>
      <c r="B274" s="2">
        <v>0.74652777777777779</v>
      </c>
      <c r="C274">
        <v>20710</v>
      </c>
      <c r="D274">
        <v>20710</v>
      </c>
      <c r="E274">
        <v>20705</v>
      </c>
      <c r="F274">
        <v>20705</v>
      </c>
    </row>
    <row r="275" spans="1:6" x14ac:dyDescent="0.4">
      <c r="A275" s="1">
        <v>43486</v>
      </c>
      <c r="B275" s="2">
        <v>0.74583333333333324</v>
      </c>
      <c r="C275">
        <v>20710</v>
      </c>
      <c r="D275">
        <v>20710</v>
      </c>
      <c r="E275">
        <v>20710</v>
      </c>
      <c r="F275">
        <v>20710</v>
      </c>
    </row>
    <row r="276" spans="1:6" x14ac:dyDescent="0.4">
      <c r="A276" s="1">
        <v>43486</v>
      </c>
      <c r="B276" s="2">
        <v>0.74513888888888891</v>
      </c>
      <c r="C276">
        <v>20710</v>
      </c>
      <c r="D276">
        <v>20710</v>
      </c>
      <c r="E276">
        <v>20710</v>
      </c>
      <c r="F276">
        <v>20710</v>
      </c>
    </row>
    <row r="277" spans="1:6" x14ac:dyDescent="0.4">
      <c r="A277" s="1">
        <v>43486</v>
      </c>
      <c r="B277" s="2">
        <v>0.74444444444444446</v>
      </c>
      <c r="C277">
        <v>20705</v>
      </c>
      <c r="D277">
        <v>20710</v>
      </c>
      <c r="E277">
        <v>20705</v>
      </c>
      <c r="F277">
        <v>20710</v>
      </c>
    </row>
    <row r="278" spans="1:6" x14ac:dyDescent="0.4">
      <c r="A278" s="1">
        <v>43486</v>
      </c>
      <c r="B278" s="2">
        <v>0.74375000000000002</v>
      </c>
      <c r="C278">
        <v>20705</v>
      </c>
      <c r="D278">
        <v>20705</v>
      </c>
      <c r="E278">
        <v>20700</v>
      </c>
      <c r="F278">
        <v>20700</v>
      </c>
    </row>
    <row r="279" spans="1:6" x14ac:dyDescent="0.4">
      <c r="A279" s="1">
        <v>43486</v>
      </c>
      <c r="B279" s="2">
        <v>0.74305555555555547</v>
      </c>
      <c r="C279">
        <v>20705</v>
      </c>
      <c r="D279">
        <v>20710</v>
      </c>
      <c r="E279">
        <v>20705</v>
      </c>
      <c r="F279">
        <v>20710</v>
      </c>
    </row>
    <row r="280" spans="1:6" x14ac:dyDescent="0.4">
      <c r="A280" s="1">
        <v>43486</v>
      </c>
      <c r="B280" s="2">
        <v>0.74236111111111114</v>
      </c>
      <c r="C280">
        <v>20710</v>
      </c>
      <c r="D280">
        <v>20710</v>
      </c>
      <c r="E280">
        <v>20710</v>
      </c>
      <c r="F280">
        <v>20710</v>
      </c>
    </row>
    <row r="281" spans="1:6" x14ac:dyDescent="0.4">
      <c r="A281" s="1">
        <v>43486</v>
      </c>
      <c r="B281" s="2">
        <v>0.7416666666666667</v>
      </c>
      <c r="C281">
        <v>20715</v>
      </c>
      <c r="D281">
        <v>20715</v>
      </c>
      <c r="E281">
        <v>20710</v>
      </c>
      <c r="F281">
        <v>20715</v>
      </c>
    </row>
    <row r="282" spans="1:6" x14ac:dyDescent="0.4">
      <c r="A282" s="1">
        <v>43486</v>
      </c>
      <c r="B282" s="2">
        <v>0.74097222222222225</v>
      </c>
      <c r="C282">
        <v>20715</v>
      </c>
      <c r="D282">
        <v>20720</v>
      </c>
      <c r="E282">
        <v>20715</v>
      </c>
      <c r="F282">
        <v>20715</v>
      </c>
    </row>
    <row r="283" spans="1:6" x14ac:dyDescent="0.4">
      <c r="A283" s="1">
        <v>43486</v>
      </c>
      <c r="B283" s="2">
        <v>0.7402777777777777</v>
      </c>
      <c r="C283">
        <v>20715</v>
      </c>
      <c r="D283">
        <v>20720</v>
      </c>
      <c r="E283">
        <v>20710</v>
      </c>
      <c r="F283">
        <v>20715</v>
      </c>
    </row>
    <row r="284" spans="1:6" x14ac:dyDescent="0.4">
      <c r="A284" s="1">
        <v>43486</v>
      </c>
      <c r="B284" s="2">
        <v>0.73958333333333337</v>
      </c>
      <c r="C284">
        <v>20710</v>
      </c>
      <c r="D284">
        <v>20715</v>
      </c>
      <c r="E284">
        <v>20710</v>
      </c>
      <c r="F284">
        <v>20710</v>
      </c>
    </row>
    <row r="285" spans="1:6" x14ac:dyDescent="0.4">
      <c r="A285" s="1">
        <v>43486</v>
      </c>
      <c r="B285" s="2">
        <v>0.73888888888888893</v>
      </c>
      <c r="C285">
        <v>20705</v>
      </c>
      <c r="D285">
        <v>20710</v>
      </c>
      <c r="E285">
        <v>20705</v>
      </c>
      <c r="F285">
        <v>20710</v>
      </c>
    </row>
    <row r="286" spans="1:6" x14ac:dyDescent="0.4">
      <c r="A286" s="1">
        <v>43486</v>
      </c>
      <c r="B286" s="2">
        <v>0.73819444444444438</v>
      </c>
      <c r="C286">
        <v>20705</v>
      </c>
      <c r="D286">
        <v>20710</v>
      </c>
      <c r="E286">
        <v>20705</v>
      </c>
      <c r="F286">
        <v>20705</v>
      </c>
    </row>
    <row r="287" spans="1:6" x14ac:dyDescent="0.4">
      <c r="A287" s="1">
        <v>43486</v>
      </c>
      <c r="B287" s="2">
        <v>0.73749999999999993</v>
      </c>
      <c r="C287">
        <v>20705</v>
      </c>
      <c r="D287">
        <v>20710</v>
      </c>
      <c r="E287">
        <v>20705</v>
      </c>
      <c r="F287">
        <v>20705</v>
      </c>
    </row>
    <row r="288" spans="1:6" x14ac:dyDescent="0.4">
      <c r="A288" s="1">
        <v>43486</v>
      </c>
      <c r="B288" s="2">
        <v>0.7368055555555556</v>
      </c>
      <c r="C288">
        <v>20700</v>
      </c>
      <c r="D288">
        <v>20705</v>
      </c>
      <c r="E288">
        <v>20700</v>
      </c>
      <c r="F288">
        <v>20705</v>
      </c>
    </row>
    <row r="289" spans="1:6" x14ac:dyDescent="0.4">
      <c r="A289" s="1">
        <v>43486</v>
      </c>
      <c r="B289" s="2">
        <v>0.73611111111111116</v>
      </c>
      <c r="C289">
        <v>20705</v>
      </c>
      <c r="D289">
        <v>20705</v>
      </c>
      <c r="E289">
        <v>20700</v>
      </c>
      <c r="F289">
        <v>20700</v>
      </c>
    </row>
    <row r="290" spans="1:6" x14ac:dyDescent="0.4">
      <c r="A290" s="1">
        <v>43486</v>
      </c>
      <c r="B290" s="2">
        <v>0.73541666666666661</v>
      </c>
      <c r="C290">
        <v>20705</v>
      </c>
      <c r="D290">
        <v>20705</v>
      </c>
      <c r="E290">
        <v>20705</v>
      </c>
      <c r="F290">
        <v>20705</v>
      </c>
    </row>
    <row r="291" spans="1:6" x14ac:dyDescent="0.4">
      <c r="A291" s="1">
        <v>43486</v>
      </c>
      <c r="B291" s="2">
        <v>0.73472222222222217</v>
      </c>
      <c r="C291">
        <v>20705</v>
      </c>
      <c r="D291">
        <v>20705</v>
      </c>
      <c r="E291">
        <v>20700</v>
      </c>
      <c r="F291">
        <v>20705</v>
      </c>
    </row>
    <row r="292" spans="1:6" x14ac:dyDescent="0.4">
      <c r="A292" s="1">
        <v>43486</v>
      </c>
      <c r="B292" s="2">
        <v>0.73402777777777783</v>
      </c>
      <c r="C292">
        <v>20705</v>
      </c>
      <c r="D292">
        <v>20710</v>
      </c>
      <c r="E292">
        <v>20700</v>
      </c>
      <c r="F292">
        <v>20705</v>
      </c>
    </row>
    <row r="293" spans="1:6" x14ac:dyDescent="0.4">
      <c r="A293" s="1">
        <v>43486</v>
      </c>
      <c r="B293" s="2">
        <v>0.73333333333333339</v>
      </c>
      <c r="C293">
        <v>20705</v>
      </c>
      <c r="D293">
        <v>20710</v>
      </c>
      <c r="E293">
        <v>20700</v>
      </c>
      <c r="F293">
        <v>20705</v>
      </c>
    </row>
    <row r="294" spans="1:6" x14ac:dyDescent="0.4">
      <c r="A294" s="1">
        <v>43486</v>
      </c>
      <c r="B294" s="2">
        <v>0.73263888888888884</v>
      </c>
      <c r="C294">
        <v>20710</v>
      </c>
      <c r="D294">
        <v>20710</v>
      </c>
      <c r="E294">
        <v>20705</v>
      </c>
      <c r="F294">
        <v>20710</v>
      </c>
    </row>
    <row r="295" spans="1:6" x14ac:dyDescent="0.4">
      <c r="A295" s="1">
        <v>43486</v>
      </c>
      <c r="B295" s="2">
        <v>0.7319444444444444</v>
      </c>
      <c r="C295">
        <v>20710</v>
      </c>
      <c r="D295">
        <v>20715</v>
      </c>
      <c r="E295">
        <v>20710</v>
      </c>
      <c r="F295">
        <v>20710</v>
      </c>
    </row>
    <row r="296" spans="1:6" x14ac:dyDescent="0.4">
      <c r="A296" s="1">
        <v>43486</v>
      </c>
      <c r="B296" s="2">
        <v>0.73125000000000007</v>
      </c>
      <c r="C296">
        <v>20715</v>
      </c>
      <c r="D296">
        <v>20715</v>
      </c>
      <c r="E296">
        <v>20710</v>
      </c>
      <c r="F296">
        <v>20710</v>
      </c>
    </row>
    <row r="297" spans="1:6" x14ac:dyDescent="0.4">
      <c r="A297" s="1">
        <v>43486</v>
      </c>
      <c r="B297" s="2">
        <v>0.73055555555555562</v>
      </c>
      <c r="C297">
        <v>20715</v>
      </c>
      <c r="D297">
        <v>20715</v>
      </c>
      <c r="E297">
        <v>20710</v>
      </c>
      <c r="F297">
        <v>20715</v>
      </c>
    </row>
    <row r="298" spans="1:6" x14ac:dyDescent="0.4">
      <c r="A298" s="1">
        <v>43486</v>
      </c>
      <c r="B298" s="2">
        <v>0.72986111111111107</v>
      </c>
      <c r="C298">
        <v>20710</v>
      </c>
      <c r="D298">
        <v>20715</v>
      </c>
      <c r="E298">
        <v>20710</v>
      </c>
      <c r="F298">
        <v>20715</v>
      </c>
    </row>
    <row r="299" spans="1:6" x14ac:dyDescent="0.4">
      <c r="A299" s="1">
        <v>43486</v>
      </c>
      <c r="B299" s="2">
        <v>0.72916666666666663</v>
      </c>
      <c r="C299">
        <v>20720</v>
      </c>
      <c r="D299">
        <v>20720</v>
      </c>
      <c r="E299">
        <v>20715</v>
      </c>
      <c r="F299">
        <v>20715</v>
      </c>
    </row>
    <row r="300" spans="1:6" x14ac:dyDescent="0.4">
      <c r="A300" s="1">
        <v>43486</v>
      </c>
      <c r="B300" s="2">
        <v>0.7284722222222223</v>
      </c>
      <c r="C300">
        <v>20715</v>
      </c>
      <c r="D300">
        <v>20720</v>
      </c>
      <c r="E300">
        <v>20710</v>
      </c>
      <c r="F300">
        <v>20715</v>
      </c>
    </row>
    <row r="301" spans="1:6" x14ac:dyDescent="0.4">
      <c r="A301" s="1">
        <v>43486</v>
      </c>
      <c r="B301" s="2">
        <v>0.72777777777777775</v>
      </c>
      <c r="C301">
        <v>20715</v>
      </c>
      <c r="D301">
        <v>20715</v>
      </c>
      <c r="E301">
        <v>20710</v>
      </c>
      <c r="F301">
        <v>20715</v>
      </c>
    </row>
    <row r="302" spans="1:6" x14ac:dyDescent="0.4">
      <c r="A302" s="1">
        <v>43486</v>
      </c>
      <c r="B302" s="2">
        <v>0.7270833333333333</v>
      </c>
      <c r="C302">
        <v>20710</v>
      </c>
      <c r="D302">
        <v>20715</v>
      </c>
      <c r="E302">
        <v>20710</v>
      </c>
      <c r="F302">
        <v>20715</v>
      </c>
    </row>
    <row r="303" spans="1:6" x14ac:dyDescent="0.4">
      <c r="A303" s="1">
        <v>43486</v>
      </c>
      <c r="B303" s="2">
        <v>0.72638888888888886</v>
      </c>
      <c r="C303">
        <v>20715</v>
      </c>
      <c r="D303">
        <v>20715</v>
      </c>
      <c r="E303">
        <v>20715</v>
      </c>
      <c r="F303">
        <v>20715</v>
      </c>
    </row>
    <row r="304" spans="1:6" x14ac:dyDescent="0.4">
      <c r="A304" s="1">
        <v>43486</v>
      </c>
      <c r="B304" s="2">
        <v>0.72569444444444453</v>
      </c>
      <c r="C304">
        <v>20720</v>
      </c>
      <c r="D304">
        <v>20720</v>
      </c>
      <c r="E304">
        <v>20715</v>
      </c>
      <c r="F304">
        <v>20715</v>
      </c>
    </row>
    <row r="305" spans="1:6" x14ac:dyDescent="0.4">
      <c r="A305" s="1">
        <v>43486</v>
      </c>
      <c r="B305" s="2">
        <v>0.72499999999999998</v>
      </c>
      <c r="C305">
        <v>20720</v>
      </c>
      <c r="D305">
        <v>20720</v>
      </c>
      <c r="E305">
        <v>20720</v>
      </c>
      <c r="F305">
        <v>20720</v>
      </c>
    </row>
    <row r="306" spans="1:6" x14ac:dyDescent="0.4">
      <c r="A306" s="1">
        <v>43486</v>
      </c>
      <c r="B306" s="2">
        <v>0.72430555555555554</v>
      </c>
      <c r="C306">
        <v>20715</v>
      </c>
      <c r="D306">
        <v>20720</v>
      </c>
      <c r="E306">
        <v>20715</v>
      </c>
      <c r="F306">
        <v>20720</v>
      </c>
    </row>
    <row r="307" spans="1:6" x14ac:dyDescent="0.4">
      <c r="A307" s="1">
        <v>43486</v>
      </c>
      <c r="B307" s="2">
        <v>0.72361111111111109</v>
      </c>
      <c r="C307">
        <v>20720</v>
      </c>
      <c r="D307">
        <v>20720</v>
      </c>
      <c r="E307">
        <v>20710</v>
      </c>
      <c r="F307">
        <v>20715</v>
      </c>
    </row>
    <row r="308" spans="1:6" x14ac:dyDescent="0.4">
      <c r="A308" s="1">
        <v>43486</v>
      </c>
      <c r="B308" s="2">
        <v>0.72291666666666676</v>
      </c>
      <c r="C308">
        <v>20720</v>
      </c>
      <c r="D308">
        <v>20720</v>
      </c>
      <c r="E308">
        <v>20715</v>
      </c>
      <c r="F308">
        <v>20720</v>
      </c>
    </row>
    <row r="309" spans="1:6" x14ac:dyDescent="0.4">
      <c r="A309" s="1">
        <v>43486</v>
      </c>
      <c r="B309" s="2">
        <v>0.72222222222222221</v>
      </c>
      <c r="C309">
        <v>20715</v>
      </c>
      <c r="D309">
        <v>20720</v>
      </c>
      <c r="E309">
        <v>20710</v>
      </c>
      <c r="F309">
        <v>20720</v>
      </c>
    </row>
    <row r="310" spans="1:6" x14ac:dyDescent="0.4">
      <c r="A310" s="1">
        <v>43486</v>
      </c>
      <c r="B310" s="2">
        <v>0.72152777777777777</v>
      </c>
      <c r="C310">
        <v>20710</v>
      </c>
      <c r="D310">
        <v>20715</v>
      </c>
      <c r="E310">
        <v>20710</v>
      </c>
      <c r="F310">
        <v>20715</v>
      </c>
    </row>
    <row r="311" spans="1:6" x14ac:dyDescent="0.4">
      <c r="A311" s="1">
        <v>43486</v>
      </c>
      <c r="B311" s="2">
        <v>0.72083333333333333</v>
      </c>
      <c r="C311">
        <v>20710</v>
      </c>
      <c r="D311">
        <v>20715</v>
      </c>
      <c r="E311">
        <v>20705</v>
      </c>
      <c r="F311">
        <v>20710</v>
      </c>
    </row>
    <row r="312" spans="1:6" x14ac:dyDescent="0.4">
      <c r="A312" s="1">
        <v>43486</v>
      </c>
      <c r="B312" s="2">
        <v>0.72013888888888899</v>
      </c>
      <c r="C312">
        <v>20705</v>
      </c>
      <c r="D312">
        <v>20715</v>
      </c>
      <c r="E312">
        <v>20705</v>
      </c>
      <c r="F312">
        <v>20710</v>
      </c>
    </row>
    <row r="313" spans="1:6" x14ac:dyDescent="0.4">
      <c r="A313" s="1">
        <v>43486</v>
      </c>
      <c r="B313" s="2">
        <v>0.71944444444444444</v>
      </c>
      <c r="C313">
        <v>20705</v>
      </c>
      <c r="D313">
        <v>20710</v>
      </c>
      <c r="E313">
        <v>20705</v>
      </c>
      <c r="F313">
        <v>20705</v>
      </c>
    </row>
    <row r="314" spans="1:6" x14ac:dyDescent="0.4">
      <c r="A314" s="1">
        <v>43486</v>
      </c>
      <c r="B314" s="2">
        <v>0.71875</v>
      </c>
      <c r="C314">
        <v>20700</v>
      </c>
      <c r="D314">
        <v>20705</v>
      </c>
      <c r="E314">
        <v>20695</v>
      </c>
      <c r="F314">
        <v>20700</v>
      </c>
    </row>
    <row r="315" spans="1:6" x14ac:dyDescent="0.4">
      <c r="A315" s="1">
        <v>43486</v>
      </c>
      <c r="B315" s="2">
        <v>0.71805555555555556</v>
      </c>
      <c r="C315">
        <v>20705</v>
      </c>
      <c r="D315">
        <v>20705</v>
      </c>
      <c r="E315">
        <v>20705</v>
      </c>
      <c r="F315">
        <v>20705</v>
      </c>
    </row>
    <row r="316" spans="1:6" x14ac:dyDescent="0.4">
      <c r="A316" s="1">
        <v>43486</v>
      </c>
      <c r="B316" s="2">
        <v>0.71736111111111101</v>
      </c>
      <c r="C316">
        <v>20705</v>
      </c>
      <c r="D316">
        <v>20705</v>
      </c>
      <c r="E316">
        <v>20700</v>
      </c>
      <c r="F316">
        <v>20705</v>
      </c>
    </row>
    <row r="317" spans="1:6" x14ac:dyDescent="0.4">
      <c r="A317" s="1">
        <v>43486</v>
      </c>
      <c r="B317" s="2">
        <v>0.71666666666666667</v>
      </c>
      <c r="C317">
        <v>20705</v>
      </c>
      <c r="D317">
        <v>20705</v>
      </c>
      <c r="E317">
        <v>20705</v>
      </c>
      <c r="F317">
        <v>20705</v>
      </c>
    </row>
    <row r="318" spans="1:6" x14ac:dyDescent="0.4">
      <c r="A318" s="1">
        <v>43486</v>
      </c>
      <c r="B318" s="2">
        <v>0.71597222222222223</v>
      </c>
      <c r="C318">
        <v>20705</v>
      </c>
      <c r="D318">
        <v>20705</v>
      </c>
      <c r="E318">
        <v>20700</v>
      </c>
      <c r="F318">
        <v>20705</v>
      </c>
    </row>
    <row r="319" spans="1:6" x14ac:dyDescent="0.4">
      <c r="A319" s="1">
        <v>43486</v>
      </c>
      <c r="B319" s="2">
        <v>0.71527777777777779</v>
      </c>
      <c r="C319">
        <v>20700</v>
      </c>
      <c r="D319">
        <v>20705</v>
      </c>
      <c r="E319">
        <v>20700</v>
      </c>
      <c r="F319">
        <v>20705</v>
      </c>
    </row>
    <row r="320" spans="1:6" x14ac:dyDescent="0.4">
      <c r="A320" s="1">
        <v>43486</v>
      </c>
      <c r="B320" s="2">
        <v>0.71458333333333324</v>
      </c>
      <c r="C320">
        <v>20700</v>
      </c>
      <c r="D320">
        <v>20705</v>
      </c>
      <c r="E320">
        <v>20695</v>
      </c>
      <c r="F320">
        <v>20700</v>
      </c>
    </row>
    <row r="321" spans="1:6" x14ac:dyDescent="0.4">
      <c r="A321" s="1">
        <v>43486</v>
      </c>
      <c r="B321" s="2">
        <v>0.71388888888888891</v>
      </c>
      <c r="C321">
        <v>20705</v>
      </c>
      <c r="D321">
        <v>20705</v>
      </c>
      <c r="E321">
        <v>20700</v>
      </c>
      <c r="F321">
        <v>20700</v>
      </c>
    </row>
    <row r="322" spans="1:6" x14ac:dyDescent="0.4">
      <c r="A322" s="1">
        <v>43486</v>
      </c>
      <c r="B322" s="2">
        <v>0.71319444444444446</v>
      </c>
      <c r="C322">
        <v>20705</v>
      </c>
      <c r="D322">
        <v>20705</v>
      </c>
      <c r="E322">
        <v>20700</v>
      </c>
      <c r="F322">
        <v>20705</v>
      </c>
    </row>
    <row r="323" spans="1:6" x14ac:dyDescent="0.4">
      <c r="A323" s="1">
        <v>43486</v>
      </c>
      <c r="B323" s="2">
        <v>0.71250000000000002</v>
      </c>
      <c r="C323">
        <v>20710</v>
      </c>
      <c r="D323">
        <v>20710</v>
      </c>
      <c r="E323">
        <v>20705</v>
      </c>
      <c r="F323">
        <v>20705</v>
      </c>
    </row>
    <row r="324" spans="1:6" x14ac:dyDescent="0.4">
      <c r="A324" s="1">
        <v>43486</v>
      </c>
      <c r="B324" s="2">
        <v>0.71180555555555547</v>
      </c>
      <c r="C324">
        <v>20715</v>
      </c>
      <c r="D324">
        <v>20715</v>
      </c>
      <c r="E324">
        <v>20710</v>
      </c>
      <c r="F324">
        <v>20710</v>
      </c>
    </row>
    <row r="325" spans="1:6" x14ac:dyDescent="0.4">
      <c r="A325" s="1">
        <v>43486</v>
      </c>
      <c r="B325" s="2">
        <v>0.71111111111111114</v>
      </c>
      <c r="C325">
        <v>20710</v>
      </c>
      <c r="D325">
        <v>20715</v>
      </c>
      <c r="E325">
        <v>20705</v>
      </c>
      <c r="F325">
        <v>20715</v>
      </c>
    </row>
    <row r="326" spans="1:6" x14ac:dyDescent="0.4">
      <c r="A326" s="1">
        <v>43486</v>
      </c>
      <c r="B326" s="2">
        <v>0.7104166666666667</v>
      </c>
      <c r="C326">
        <v>20710</v>
      </c>
      <c r="D326">
        <v>20715</v>
      </c>
      <c r="E326">
        <v>20705</v>
      </c>
      <c r="F326">
        <v>20710</v>
      </c>
    </row>
    <row r="327" spans="1:6" x14ac:dyDescent="0.4">
      <c r="A327" s="1">
        <v>43486</v>
      </c>
      <c r="B327" s="2">
        <v>0.70972222222222225</v>
      </c>
      <c r="C327">
        <v>20715</v>
      </c>
      <c r="D327">
        <v>20715</v>
      </c>
      <c r="E327">
        <v>20710</v>
      </c>
      <c r="F327">
        <v>20710</v>
      </c>
    </row>
    <row r="328" spans="1:6" x14ac:dyDescent="0.4">
      <c r="A328" s="1">
        <v>43486</v>
      </c>
      <c r="B328" s="2">
        <v>0.7090277777777777</v>
      </c>
      <c r="C328">
        <v>20710</v>
      </c>
      <c r="D328">
        <v>20720</v>
      </c>
      <c r="E328">
        <v>20710</v>
      </c>
      <c r="F328">
        <v>20715</v>
      </c>
    </row>
    <row r="329" spans="1:6" x14ac:dyDescent="0.4">
      <c r="A329" s="1">
        <v>43486</v>
      </c>
      <c r="B329" s="2">
        <v>0.70833333333333337</v>
      </c>
      <c r="C329">
        <v>20710</v>
      </c>
      <c r="D329">
        <v>20715</v>
      </c>
      <c r="E329">
        <v>20710</v>
      </c>
      <c r="F329">
        <v>20710</v>
      </c>
    </row>
    <row r="330" spans="1:6" x14ac:dyDescent="0.4">
      <c r="A330" s="1">
        <v>43486</v>
      </c>
      <c r="B330" s="2">
        <v>0.70763888888888893</v>
      </c>
      <c r="C330">
        <v>20710</v>
      </c>
      <c r="D330">
        <v>20715</v>
      </c>
      <c r="E330">
        <v>20710</v>
      </c>
      <c r="F330">
        <v>20715</v>
      </c>
    </row>
    <row r="331" spans="1:6" x14ac:dyDescent="0.4">
      <c r="A331" s="1">
        <v>43486</v>
      </c>
      <c r="B331" s="2">
        <v>0.70694444444444438</v>
      </c>
      <c r="C331">
        <v>20710</v>
      </c>
      <c r="D331">
        <v>20715</v>
      </c>
      <c r="E331">
        <v>20710</v>
      </c>
      <c r="F331">
        <v>20710</v>
      </c>
    </row>
    <row r="332" spans="1:6" x14ac:dyDescent="0.4">
      <c r="A332" s="1">
        <v>43486</v>
      </c>
      <c r="B332" s="2">
        <v>0.70624999999999993</v>
      </c>
      <c r="C332">
        <v>20715</v>
      </c>
      <c r="D332">
        <v>20715</v>
      </c>
      <c r="E332">
        <v>20710</v>
      </c>
      <c r="F332">
        <v>20715</v>
      </c>
    </row>
    <row r="333" spans="1:6" x14ac:dyDescent="0.4">
      <c r="A333" s="1">
        <v>43486</v>
      </c>
      <c r="B333" s="2">
        <v>0.7055555555555556</v>
      </c>
      <c r="C333">
        <v>20715</v>
      </c>
      <c r="D333">
        <v>20715</v>
      </c>
      <c r="E333">
        <v>20710</v>
      </c>
      <c r="F333">
        <v>20715</v>
      </c>
    </row>
    <row r="334" spans="1:6" x14ac:dyDescent="0.4">
      <c r="A334" s="1">
        <v>43486</v>
      </c>
      <c r="B334" s="2">
        <v>0.70486111111111116</v>
      </c>
      <c r="C334">
        <v>20710</v>
      </c>
      <c r="D334">
        <v>20715</v>
      </c>
      <c r="E334">
        <v>20705</v>
      </c>
      <c r="F334">
        <v>20715</v>
      </c>
    </row>
    <row r="335" spans="1:6" x14ac:dyDescent="0.4">
      <c r="A335" s="1">
        <v>43486</v>
      </c>
      <c r="B335" s="2">
        <v>0.70416666666666661</v>
      </c>
      <c r="C335">
        <v>20705</v>
      </c>
      <c r="D335">
        <v>20705</v>
      </c>
      <c r="E335">
        <v>20705</v>
      </c>
      <c r="F335">
        <v>20705</v>
      </c>
    </row>
    <row r="336" spans="1:6" x14ac:dyDescent="0.4">
      <c r="A336" s="1">
        <v>43486</v>
      </c>
      <c r="B336" s="2">
        <v>0.70347222222222217</v>
      </c>
      <c r="C336">
        <v>20705</v>
      </c>
      <c r="D336">
        <v>20705</v>
      </c>
      <c r="E336">
        <v>20705</v>
      </c>
      <c r="F336">
        <v>20705</v>
      </c>
    </row>
    <row r="337" spans="1:6" x14ac:dyDescent="0.4">
      <c r="A337" s="1">
        <v>43486</v>
      </c>
      <c r="B337" s="2">
        <v>0.70277777777777783</v>
      </c>
      <c r="C337">
        <v>20700</v>
      </c>
      <c r="D337">
        <v>20700</v>
      </c>
      <c r="E337">
        <v>20700</v>
      </c>
      <c r="F337">
        <v>20700</v>
      </c>
    </row>
    <row r="338" spans="1:6" x14ac:dyDescent="0.4">
      <c r="A338" s="1">
        <v>43486</v>
      </c>
      <c r="B338" s="2">
        <v>0.70208333333333339</v>
      </c>
      <c r="C338">
        <v>20700</v>
      </c>
      <c r="D338">
        <v>20705</v>
      </c>
      <c r="E338">
        <v>20700</v>
      </c>
      <c r="F338">
        <v>20700</v>
      </c>
    </row>
    <row r="339" spans="1:6" x14ac:dyDescent="0.4">
      <c r="A339" s="1">
        <v>43486</v>
      </c>
      <c r="B339" s="2">
        <v>0.70138888888888884</v>
      </c>
      <c r="C339">
        <v>20700</v>
      </c>
      <c r="D339">
        <v>20705</v>
      </c>
      <c r="E339">
        <v>20700</v>
      </c>
      <c r="F339">
        <v>20700</v>
      </c>
    </row>
    <row r="340" spans="1:6" x14ac:dyDescent="0.4">
      <c r="A340" s="1">
        <v>43486</v>
      </c>
      <c r="B340" s="2">
        <v>0.7006944444444444</v>
      </c>
      <c r="C340">
        <v>20705</v>
      </c>
      <c r="D340">
        <v>20705</v>
      </c>
      <c r="E340">
        <v>20700</v>
      </c>
      <c r="F340">
        <v>20700</v>
      </c>
    </row>
    <row r="341" spans="1:6" x14ac:dyDescent="0.4">
      <c r="A341" s="1">
        <v>43486</v>
      </c>
      <c r="B341" s="2">
        <v>0.70000000000000007</v>
      </c>
      <c r="C341">
        <v>20700</v>
      </c>
      <c r="D341">
        <v>20700</v>
      </c>
      <c r="E341">
        <v>20700</v>
      </c>
      <c r="F341">
        <v>20700</v>
      </c>
    </row>
    <row r="342" spans="1:6" x14ac:dyDescent="0.4">
      <c r="A342" s="1">
        <v>43486</v>
      </c>
      <c r="B342" s="2">
        <v>0.69930555555555562</v>
      </c>
      <c r="C342">
        <v>20700</v>
      </c>
      <c r="D342">
        <v>20705</v>
      </c>
      <c r="E342">
        <v>20700</v>
      </c>
      <c r="F342">
        <v>20700</v>
      </c>
    </row>
    <row r="343" spans="1:6" x14ac:dyDescent="0.4">
      <c r="A343" s="1">
        <v>43486</v>
      </c>
      <c r="B343" s="2">
        <v>0.69861111111111107</v>
      </c>
      <c r="C343">
        <v>20700</v>
      </c>
      <c r="D343">
        <v>20700</v>
      </c>
      <c r="E343">
        <v>20700</v>
      </c>
      <c r="F343">
        <v>20700</v>
      </c>
    </row>
    <row r="344" spans="1:6" x14ac:dyDescent="0.4">
      <c r="A344" s="1">
        <v>43486</v>
      </c>
      <c r="B344" s="2">
        <v>0.69791666666666663</v>
      </c>
      <c r="C344">
        <v>20700</v>
      </c>
      <c r="D344">
        <v>20705</v>
      </c>
      <c r="E344">
        <v>20700</v>
      </c>
      <c r="F344">
        <v>20700</v>
      </c>
    </row>
    <row r="345" spans="1:6" x14ac:dyDescent="0.4">
      <c r="A345" s="1">
        <v>43486</v>
      </c>
      <c r="B345" s="2">
        <v>0.6972222222222223</v>
      </c>
      <c r="C345">
        <v>20705</v>
      </c>
      <c r="D345">
        <v>20705</v>
      </c>
      <c r="E345">
        <v>20700</v>
      </c>
      <c r="F345">
        <v>20700</v>
      </c>
    </row>
    <row r="346" spans="1:6" x14ac:dyDescent="0.4">
      <c r="A346" s="1">
        <v>43486</v>
      </c>
      <c r="B346" s="2">
        <v>0.69652777777777775</v>
      </c>
      <c r="C346">
        <v>20700</v>
      </c>
      <c r="D346">
        <v>20705</v>
      </c>
      <c r="E346">
        <v>20700</v>
      </c>
      <c r="F346">
        <v>20705</v>
      </c>
    </row>
    <row r="347" spans="1:6" x14ac:dyDescent="0.4">
      <c r="A347" s="1">
        <v>43486</v>
      </c>
      <c r="B347" s="2">
        <v>0.6958333333333333</v>
      </c>
      <c r="C347">
        <v>20700</v>
      </c>
      <c r="D347">
        <v>20705</v>
      </c>
      <c r="E347">
        <v>20695</v>
      </c>
      <c r="F347">
        <v>20705</v>
      </c>
    </row>
    <row r="348" spans="1:6" x14ac:dyDescent="0.4">
      <c r="A348" s="1">
        <v>43486</v>
      </c>
      <c r="B348" s="2">
        <v>0.69513888888888886</v>
      </c>
      <c r="C348">
        <v>20700</v>
      </c>
      <c r="D348">
        <v>20705</v>
      </c>
      <c r="E348">
        <v>20700</v>
      </c>
      <c r="F348">
        <v>20705</v>
      </c>
    </row>
    <row r="349" spans="1:6" x14ac:dyDescent="0.4">
      <c r="A349" s="1">
        <v>43486</v>
      </c>
      <c r="B349" s="2">
        <v>0.69444444444444453</v>
      </c>
      <c r="C349">
        <v>20705</v>
      </c>
      <c r="D349">
        <v>20710</v>
      </c>
      <c r="E349">
        <v>20705</v>
      </c>
      <c r="F349">
        <v>20705</v>
      </c>
    </row>
    <row r="350" spans="1:6" x14ac:dyDescent="0.4">
      <c r="A350" s="1">
        <v>43486</v>
      </c>
      <c r="B350" s="2">
        <v>0.69374999999999998</v>
      </c>
      <c r="C350">
        <v>20705</v>
      </c>
      <c r="D350">
        <v>20705</v>
      </c>
      <c r="E350">
        <v>20700</v>
      </c>
      <c r="F350">
        <v>20705</v>
      </c>
    </row>
    <row r="351" spans="1:6" x14ac:dyDescent="0.4">
      <c r="A351" s="1">
        <v>43486</v>
      </c>
      <c r="B351" s="2">
        <v>0.69305555555555554</v>
      </c>
      <c r="C351">
        <v>20710</v>
      </c>
      <c r="D351">
        <v>20710</v>
      </c>
      <c r="E351">
        <v>20700</v>
      </c>
      <c r="F351">
        <v>20700</v>
      </c>
    </row>
    <row r="352" spans="1:6" x14ac:dyDescent="0.4">
      <c r="A352" s="1">
        <v>43486</v>
      </c>
      <c r="B352" s="2">
        <v>0.69236111111111109</v>
      </c>
      <c r="C352">
        <v>20705</v>
      </c>
      <c r="D352">
        <v>20710</v>
      </c>
      <c r="E352">
        <v>20705</v>
      </c>
      <c r="F352">
        <v>20705</v>
      </c>
    </row>
    <row r="353" spans="1:6" x14ac:dyDescent="0.4">
      <c r="A353" s="1">
        <v>43486</v>
      </c>
      <c r="B353" s="2">
        <v>0.69166666666666676</v>
      </c>
      <c r="C353">
        <v>20700</v>
      </c>
      <c r="D353">
        <v>20705</v>
      </c>
      <c r="E353">
        <v>20700</v>
      </c>
      <c r="F353">
        <v>20705</v>
      </c>
    </row>
    <row r="354" spans="1:6" x14ac:dyDescent="0.4">
      <c r="A354" s="1">
        <v>43486</v>
      </c>
      <c r="B354" s="2">
        <v>0.69097222222222221</v>
      </c>
      <c r="C354">
        <v>20705</v>
      </c>
      <c r="D354">
        <v>20705</v>
      </c>
      <c r="E354">
        <v>20700</v>
      </c>
      <c r="F354">
        <v>20700</v>
      </c>
    </row>
    <row r="355" spans="1:6" x14ac:dyDescent="0.4">
      <c r="A355" s="1">
        <v>43486</v>
      </c>
      <c r="B355" s="2">
        <v>0.69027777777777777</v>
      </c>
      <c r="C355">
        <v>20700</v>
      </c>
      <c r="D355">
        <v>20705</v>
      </c>
      <c r="E355">
        <v>20700</v>
      </c>
      <c r="F355">
        <v>20705</v>
      </c>
    </row>
    <row r="356" spans="1:6" x14ac:dyDescent="0.4">
      <c r="A356" s="1">
        <v>43486</v>
      </c>
      <c r="B356" s="2">
        <v>0.68958333333333333</v>
      </c>
      <c r="C356">
        <v>20695</v>
      </c>
      <c r="D356">
        <v>20700</v>
      </c>
      <c r="E356">
        <v>20695</v>
      </c>
      <c r="F356">
        <v>20700</v>
      </c>
    </row>
    <row r="357" spans="1:6" x14ac:dyDescent="0.4">
      <c r="A357" s="1">
        <v>43486</v>
      </c>
      <c r="B357" s="2">
        <v>0.68888888888888899</v>
      </c>
      <c r="C357">
        <v>20700</v>
      </c>
      <c r="D357">
        <v>20705</v>
      </c>
      <c r="E357">
        <v>20695</v>
      </c>
      <c r="F357">
        <v>20700</v>
      </c>
    </row>
    <row r="358" spans="1:6" x14ac:dyDescent="0.4">
      <c r="A358" s="1">
        <v>43486</v>
      </c>
      <c r="B358" s="2">
        <v>0.68819444444444444</v>
      </c>
      <c r="C358">
        <v>20700</v>
      </c>
      <c r="D358">
        <v>20700</v>
      </c>
      <c r="E358">
        <v>20695</v>
      </c>
      <c r="F358">
        <v>20700</v>
      </c>
    </row>
    <row r="359" spans="1:6" x14ac:dyDescent="0.4">
      <c r="A359" s="1">
        <v>43486</v>
      </c>
      <c r="B359" s="2">
        <v>0.6875</v>
      </c>
      <c r="C359">
        <v>20705</v>
      </c>
      <c r="D359">
        <v>20705</v>
      </c>
      <c r="E359">
        <v>20690</v>
      </c>
      <c r="F359">
        <v>20700</v>
      </c>
    </row>
    <row r="360" spans="1:6" x14ac:dyDescent="0.4">
      <c r="A360" s="1">
        <v>43486</v>
      </c>
      <c r="B360" s="2">
        <v>0.63541666666666663</v>
      </c>
      <c r="C360">
        <v>20715</v>
      </c>
      <c r="D360">
        <v>20715</v>
      </c>
      <c r="E360">
        <v>20715</v>
      </c>
      <c r="F360">
        <v>20715</v>
      </c>
    </row>
    <row r="361" spans="1:6" x14ac:dyDescent="0.4">
      <c r="A361" s="1">
        <v>43486</v>
      </c>
      <c r="B361" s="2">
        <v>0.63472222222222219</v>
      </c>
      <c r="C361">
        <v>20705</v>
      </c>
      <c r="D361">
        <v>20705</v>
      </c>
      <c r="E361">
        <v>20705</v>
      </c>
      <c r="F361">
        <v>20705</v>
      </c>
    </row>
    <row r="362" spans="1:6" x14ac:dyDescent="0.4">
      <c r="A362" s="1">
        <v>43486</v>
      </c>
      <c r="B362" s="2">
        <v>0.63402777777777775</v>
      </c>
      <c r="C362">
        <v>20705</v>
      </c>
      <c r="D362">
        <v>20705</v>
      </c>
      <c r="E362">
        <v>20705</v>
      </c>
      <c r="F362">
        <v>20705</v>
      </c>
    </row>
    <row r="363" spans="1:6" x14ac:dyDescent="0.4">
      <c r="A363" s="1">
        <v>43486</v>
      </c>
      <c r="B363" s="2">
        <v>0.6333333333333333</v>
      </c>
      <c r="C363">
        <v>20705</v>
      </c>
      <c r="D363">
        <v>20705</v>
      </c>
      <c r="E363">
        <v>20705</v>
      </c>
      <c r="F363">
        <v>20705</v>
      </c>
    </row>
    <row r="364" spans="1:6" x14ac:dyDescent="0.4">
      <c r="A364" s="1">
        <v>43486</v>
      </c>
      <c r="B364" s="2">
        <v>0.63263888888888886</v>
      </c>
      <c r="C364">
        <v>20705</v>
      </c>
      <c r="D364">
        <v>20705</v>
      </c>
      <c r="E364">
        <v>20705</v>
      </c>
      <c r="F364">
        <v>20705</v>
      </c>
    </row>
    <row r="365" spans="1:6" x14ac:dyDescent="0.4">
      <c r="A365" s="1">
        <v>43486</v>
      </c>
      <c r="B365" s="2">
        <v>0.63194444444444442</v>
      </c>
      <c r="C365">
        <v>20705</v>
      </c>
      <c r="D365">
        <v>20705</v>
      </c>
      <c r="E365">
        <v>20705</v>
      </c>
      <c r="F365">
        <v>20705</v>
      </c>
    </row>
    <row r="366" spans="1:6" x14ac:dyDescent="0.4">
      <c r="A366" s="1">
        <v>43486</v>
      </c>
      <c r="B366" s="2">
        <v>0.63124999999999998</v>
      </c>
      <c r="C366">
        <v>20710</v>
      </c>
      <c r="D366">
        <v>20710</v>
      </c>
      <c r="E366">
        <v>20700</v>
      </c>
      <c r="F366">
        <v>20705</v>
      </c>
    </row>
    <row r="367" spans="1:6" x14ac:dyDescent="0.4">
      <c r="A367" s="1">
        <v>43486</v>
      </c>
      <c r="B367" s="2">
        <v>0.63055555555555554</v>
      </c>
      <c r="C367">
        <v>20690</v>
      </c>
      <c r="D367">
        <v>20710</v>
      </c>
      <c r="E367">
        <v>20690</v>
      </c>
      <c r="F367">
        <v>20705</v>
      </c>
    </row>
    <row r="368" spans="1:6" x14ac:dyDescent="0.4">
      <c r="A368" s="1">
        <v>43486</v>
      </c>
      <c r="B368" s="2">
        <v>0.62986111111111109</v>
      </c>
      <c r="C368">
        <v>20690</v>
      </c>
      <c r="D368">
        <v>20695</v>
      </c>
      <c r="E368">
        <v>20690</v>
      </c>
      <c r="F368">
        <v>20695</v>
      </c>
    </row>
    <row r="369" spans="1:6" x14ac:dyDescent="0.4">
      <c r="A369" s="1">
        <v>43486</v>
      </c>
      <c r="B369" s="2">
        <v>0.62916666666666665</v>
      </c>
      <c r="C369">
        <v>20695</v>
      </c>
      <c r="D369">
        <v>20695</v>
      </c>
      <c r="E369">
        <v>20690</v>
      </c>
      <c r="F369">
        <v>20695</v>
      </c>
    </row>
    <row r="370" spans="1:6" x14ac:dyDescent="0.4">
      <c r="A370" s="1">
        <v>43486</v>
      </c>
      <c r="B370" s="2">
        <v>0.62847222222222221</v>
      </c>
      <c r="C370">
        <v>20695</v>
      </c>
      <c r="D370">
        <v>20700</v>
      </c>
      <c r="E370">
        <v>20690</v>
      </c>
      <c r="F370">
        <v>20690</v>
      </c>
    </row>
    <row r="371" spans="1:6" x14ac:dyDescent="0.4">
      <c r="A371" s="1">
        <v>43486</v>
      </c>
      <c r="B371" s="2">
        <v>0.62777777777777777</v>
      </c>
      <c r="C371">
        <v>20695</v>
      </c>
      <c r="D371">
        <v>20700</v>
      </c>
      <c r="E371">
        <v>20695</v>
      </c>
      <c r="F371">
        <v>20695</v>
      </c>
    </row>
    <row r="372" spans="1:6" x14ac:dyDescent="0.4">
      <c r="A372" s="1">
        <v>43486</v>
      </c>
      <c r="B372" s="2">
        <v>0.62708333333333333</v>
      </c>
      <c r="C372">
        <v>20690</v>
      </c>
      <c r="D372">
        <v>20700</v>
      </c>
      <c r="E372">
        <v>20690</v>
      </c>
      <c r="F372">
        <v>20695</v>
      </c>
    </row>
    <row r="373" spans="1:6" x14ac:dyDescent="0.4">
      <c r="A373" s="1">
        <v>43486</v>
      </c>
      <c r="B373" s="2">
        <v>0.62638888888888888</v>
      </c>
      <c r="C373">
        <v>20690</v>
      </c>
      <c r="D373">
        <v>20695</v>
      </c>
      <c r="E373">
        <v>20685</v>
      </c>
      <c r="F373">
        <v>20690</v>
      </c>
    </row>
    <row r="374" spans="1:6" x14ac:dyDescent="0.4">
      <c r="A374" s="1">
        <v>43486</v>
      </c>
      <c r="B374" s="2">
        <v>0.62569444444444444</v>
      </c>
      <c r="C374">
        <v>20690</v>
      </c>
      <c r="D374">
        <v>20695</v>
      </c>
      <c r="E374">
        <v>20685</v>
      </c>
      <c r="F374">
        <v>20690</v>
      </c>
    </row>
    <row r="375" spans="1:6" x14ac:dyDescent="0.4">
      <c r="A375" s="1">
        <v>43486</v>
      </c>
      <c r="B375" s="2">
        <v>0.625</v>
      </c>
      <c r="C375">
        <v>20700</v>
      </c>
      <c r="D375">
        <v>20700</v>
      </c>
      <c r="E375">
        <v>20685</v>
      </c>
      <c r="F375">
        <v>20690</v>
      </c>
    </row>
    <row r="376" spans="1:6" x14ac:dyDescent="0.4">
      <c r="A376" s="1">
        <v>43486</v>
      </c>
      <c r="B376" s="2">
        <v>0.62430555555555556</v>
      </c>
      <c r="C376">
        <v>20690</v>
      </c>
      <c r="D376">
        <v>20700</v>
      </c>
      <c r="E376">
        <v>20680</v>
      </c>
      <c r="F376">
        <v>20695</v>
      </c>
    </row>
    <row r="377" spans="1:6" x14ac:dyDescent="0.4">
      <c r="A377" s="1">
        <v>43486</v>
      </c>
      <c r="B377" s="2">
        <v>0.62361111111111112</v>
      </c>
      <c r="C377">
        <v>20680</v>
      </c>
      <c r="D377">
        <v>20690</v>
      </c>
      <c r="E377">
        <v>20680</v>
      </c>
      <c r="F377">
        <v>20685</v>
      </c>
    </row>
    <row r="378" spans="1:6" x14ac:dyDescent="0.4">
      <c r="A378" s="1">
        <v>43486</v>
      </c>
      <c r="B378" s="2">
        <v>0.62291666666666667</v>
      </c>
      <c r="C378">
        <v>20690</v>
      </c>
      <c r="D378">
        <v>20695</v>
      </c>
      <c r="E378">
        <v>20680</v>
      </c>
      <c r="F378">
        <v>20685</v>
      </c>
    </row>
    <row r="379" spans="1:6" x14ac:dyDescent="0.4">
      <c r="A379" s="1">
        <v>43486</v>
      </c>
      <c r="B379" s="2">
        <v>0.62222222222222223</v>
      </c>
      <c r="C379">
        <v>20700</v>
      </c>
      <c r="D379">
        <v>20700</v>
      </c>
      <c r="E379">
        <v>20690</v>
      </c>
      <c r="F379">
        <v>20690</v>
      </c>
    </row>
    <row r="380" spans="1:6" x14ac:dyDescent="0.4">
      <c r="A380" s="1">
        <v>43486</v>
      </c>
      <c r="B380" s="2">
        <v>0.62152777777777779</v>
      </c>
      <c r="C380">
        <v>20690</v>
      </c>
      <c r="D380">
        <v>20700</v>
      </c>
      <c r="E380">
        <v>20690</v>
      </c>
      <c r="F380">
        <v>20695</v>
      </c>
    </row>
    <row r="381" spans="1:6" x14ac:dyDescent="0.4">
      <c r="A381" s="1">
        <v>43486</v>
      </c>
      <c r="B381" s="2">
        <v>0.62083333333333335</v>
      </c>
      <c r="C381">
        <v>20690</v>
      </c>
      <c r="D381">
        <v>20695</v>
      </c>
      <c r="E381">
        <v>20690</v>
      </c>
      <c r="F381">
        <v>20695</v>
      </c>
    </row>
    <row r="382" spans="1:6" x14ac:dyDescent="0.4">
      <c r="A382" s="1">
        <v>43486</v>
      </c>
      <c r="B382" s="2">
        <v>0.62013888888888891</v>
      </c>
      <c r="C382">
        <v>20690</v>
      </c>
      <c r="D382">
        <v>20695</v>
      </c>
      <c r="E382">
        <v>20690</v>
      </c>
      <c r="F382">
        <v>20695</v>
      </c>
    </row>
    <row r="383" spans="1:6" x14ac:dyDescent="0.4">
      <c r="A383" s="1">
        <v>43486</v>
      </c>
      <c r="B383" s="2">
        <v>0.61944444444444446</v>
      </c>
      <c r="C383">
        <v>20690</v>
      </c>
      <c r="D383">
        <v>20695</v>
      </c>
      <c r="E383">
        <v>20690</v>
      </c>
      <c r="F383">
        <v>20695</v>
      </c>
    </row>
    <row r="384" spans="1:6" x14ac:dyDescent="0.4">
      <c r="A384" s="1">
        <v>43486</v>
      </c>
      <c r="B384" s="2">
        <v>0.61875000000000002</v>
      </c>
      <c r="C384">
        <v>20695</v>
      </c>
      <c r="D384">
        <v>20695</v>
      </c>
      <c r="E384">
        <v>20685</v>
      </c>
      <c r="F384">
        <v>20690</v>
      </c>
    </row>
    <row r="385" spans="1:6" x14ac:dyDescent="0.4">
      <c r="A385" s="1">
        <v>43486</v>
      </c>
      <c r="B385" s="2">
        <v>0.61805555555555558</v>
      </c>
      <c r="C385">
        <v>20690</v>
      </c>
      <c r="D385">
        <v>20700</v>
      </c>
      <c r="E385">
        <v>20685</v>
      </c>
      <c r="F385">
        <v>20695</v>
      </c>
    </row>
    <row r="386" spans="1:6" x14ac:dyDescent="0.4">
      <c r="A386" s="1">
        <v>43486</v>
      </c>
      <c r="B386" s="2">
        <v>0.61736111111111114</v>
      </c>
      <c r="C386">
        <v>20685</v>
      </c>
      <c r="D386">
        <v>20690</v>
      </c>
      <c r="E386">
        <v>20685</v>
      </c>
      <c r="F386">
        <v>20685</v>
      </c>
    </row>
    <row r="387" spans="1:6" x14ac:dyDescent="0.4">
      <c r="A387" s="1">
        <v>43486</v>
      </c>
      <c r="B387" s="2">
        <v>0.6166666666666667</v>
      </c>
      <c r="C387">
        <v>20685</v>
      </c>
      <c r="D387">
        <v>20690</v>
      </c>
      <c r="E387">
        <v>20680</v>
      </c>
      <c r="F387">
        <v>20685</v>
      </c>
    </row>
    <row r="388" spans="1:6" x14ac:dyDescent="0.4">
      <c r="A388" s="1">
        <v>43486</v>
      </c>
      <c r="B388" s="2">
        <v>0.61597222222222225</v>
      </c>
      <c r="C388">
        <v>20685</v>
      </c>
      <c r="D388">
        <v>20690</v>
      </c>
      <c r="E388">
        <v>20680</v>
      </c>
      <c r="F388">
        <v>20685</v>
      </c>
    </row>
    <row r="389" spans="1:6" x14ac:dyDescent="0.4">
      <c r="A389" s="1">
        <v>43486</v>
      </c>
      <c r="B389" s="2">
        <v>0.61527777777777781</v>
      </c>
      <c r="C389">
        <v>20680</v>
      </c>
      <c r="D389">
        <v>20685</v>
      </c>
      <c r="E389">
        <v>20680</v>
      </c>
      <c r="F389">
        <v>20680</v>
      </c>
    </row>
    <row r="390" spans="1:6" x14ac:dyDescent="0.4">
      <c r="A390" s="1">
        <v>43486</v>
      </c>
      <c r="B390" s="2">
        <v>0.61458333333333337</v>
      </c>
      <c r="C390">
        <v>20680</v>
      </c>
      <c r="D390">
        <v>20685</v>
      </c>
      <c r="E390">
        <v>20675</v>
      </c>
      <c r="F390">
        <v>20685</v>
      </c>
    </row>
    <row r="391" spans="1:6" x14ac:dyDescent="0.4">
      <c r="A391" s="1">
        <v>43486</v>
      </c>
      <c r="B391" s="2">
        <v>0.61388888888888882</v>
      </c>
      <c r="C391">
        <v>20690</v>
      </c>
      <c r="D391">
        <v>20695</v>
      </c>
      <c r="E391">
        <v>20680</v>
      </c>
      <c r="F391">
        <v>20680</v>
      </c>
    </row>
    <row r="392" spans="1:6" x14ac:dyDescent="0.4">
      <c r="A392" s="1">
        <v>43486</v>
      </c>
      <c r="B392" s="2">
        <v>0.61319444444444449</v>
      </c>
      <c r="C392">
        <v>20675</v>
      </c>
      <c r="D392">
        <v>20690</v>
      </c>
      <c r="E392">
        <v>20675</v>
      </c>
      <c r="F392">
        <v>20685</v>
      </c>
    </row>
    <row r="393" spans="1:6" x14ac:dyDescent="0.4">
      <c r="A393" s="1">
        <v>43486</v>
      </c>
      <c r="B393" s="2">
        <v>0.61249999999999993</v>
      </c>
      <c r="C393">
        <v>20675</v>
      </c>
      <c r="D393">
        <v>20680</v>
      </c>
      <c r="E393">
        <v>20675</v>
      </c>
      <c r="F393">
        <v>20680</v>
      </c>
    </row>
    <row r="394" spans="1:6" x14ac:dyDescent="0.4">
      <c r="A394" s="1">
        <v>43486</v>
      </c>
      <c r="B394" s="2">
        <v>0.6118055555555556</v>
      </c>
      <c r="C394">
        <v>20685</v>
      </c>
      <c r="D394">
        <v>20685</v>
      </c>
      <c r="E394">
        <v>20675</v>
      </c>
      <c r="F394">
        <v>20675</v>
      </c>
    </row>
    <row r="395" spans="1:6" x14ac:dyDescent="0.4">
      <c r="A395" s="1">
        <v>43486</v>
      </c>
      <c r="B395" s="2">
        <v>0.61111111111111105</v>
      </c>
      <c r="C395">
        <v>20675</v>
      </c>
      <c r="D395">
        <v>20685</v>
      </c>
      <c r="E395">
        <v>20670</v>
      </c>
      <c r="F395">
        <v>20680</v>
      </c>
    </row>
    <row r="396" spans="1:6" x14ac:dyDescent="0.4">
      <c r="A396" s="1">
        <v>43486</v>
      </c>
      <c r="B396" s="2">
        <v>0.61041666666666672</v>
      </c>
      <c r="C396">
        <v>20655</v>
      </c>
      <c r="D396">
        <v>20670</v>
      </c>
      <c r="E396">
        <v>20655</v>
      </c>
      <c r="F396">
        <v>20670</v>
      </c>
    </row>
    <row r="397" spans="1:6" x14ac:dyDescent="0.4">
      <c r="A397" s="1">
        <v>43486</v>
      </c>
      <c r="B397" s="2">
        <v>0.60972222222222217</v>
      </c>
      <c r="C397">
        <v>20670</v>
      </c>
      <c r="D397">
        <v>20670</v>
      </c>
      <c r="E397">
        <v>20655</v>
      </c>
      <c r="F397">
        <v>20655</v>
      </c>
    </row>
    <row r="398" spans="1:6" x14ac:dyDescent="0.4">
      <c r="A398" s="1">
        <v>43486</v>
      </c>
      <c r="B398" s="2">
        <v>0.60902777777777783</v>
      </c>
      <c r="C398">
        <v>20675</v>
      </c>
      <c r="D398">
        <v>20680</v>
      </c>
      <c r="E398">
        <v>20660</v>
      </c>
      <c r="F398">
        <v>20670</v>
      </c>
    </row>
    <row r="399" spans="1:6" x14ac:dyDescent="0.4">
      <c r="A399" s="1">
        <v>43486</v>
      </c>
      <c r="B399" s="2">
        <v>0.60833333333333328</v>
      </c>
      <c r="C399">
        <v>20690</v>
      </c>
      <c r="D399">
        <v>20690</v>
      </c>
      <c r="E399">
        <v>20675</v>
      </c>
      <c r="F399">
        <v>20680</v>
      </c>
    </row>
    <row r="400" spans="1:6" x14ac:dyDescent="0.4">
      <c r="A400" s="1">
        <v>43486</v>
      </c>
      <c r="B400" s="2">
        <v>0.60763888888888895</v>
      </c>
      <c r="C400">
        <v>20695</v>
      </c>
      <c r="D400">
        <v>20700</v>
      </c>
      <c r="E400">
        <v>20685</v>
      </c>
      <c r="F400">
        <v>20690</v>
      </c>
    </row>
    <row r="401" spans="1:6" x14ac:dyDescent="0.4">
      <c r="A401" s="1">
        <v>43486</v>
      </c>
      <c r="B401" s="2">
        <v>0.6069444444444444</v>
      </c>
      <c r="C401">
        <v>20705</v>
      </c>
      <c r="D401">
        <v>20705</v>
      </c>
      <c r="E401">
        <v>20695</v>
      </c>
      <c r="F401">
        <v>20695</v>
      </c>
    </row>
    <row r="402" spans="1:6" x14ac:dyDescent="0.4">
      <c r="A402" s="1">
        <v>43486</v>
      </c>
      <c r="B402" s="2">
        <v>0.60625000000000007</v>
      </c>
      <c r="C402">
        <v>20705</v>
      </c>
      <c r="D402">
        <v>20710</v>
      </c>
      <c r="E402">
        <v>20700</v>
      </c>
      <c r="F402">
        <v>20705</v>
      </c>
    </row>
    <row r="403" spans="1:6" x14ac:dyDescent="0.4">
      <c r="A403" s="1">
        <v>43486</v>
      </c>
      <c r="B403" s="2">
        <v>0.60555555555555551</v>
      </c>
      <c r="C403">
        <v>20710</v>
      </c>
      <c r="D403">
        <v>20710</v>
      </c>
      <c r="E403">
        <v>20705</v>
      </c>
      <c r="F403">
        <v>20705</v>
      </c>
    </row>
    <row r="404" spans="1:6" x14ac:dyDescent="0.4">
      <c r="A404" s="1">
        <v>43486</v>
      </c>
      <c r="B404" s="2">
        <v>0.60486111111111118</v>
      </c>
      <c r="C404">
        <v>20705</v>
      </c>
      <c r="D404">
        <v>20705</v>
      </c>
      <c r="E404">
        <v>20700</v>
      </c>
      <c r="F404">
        <v>20705</v>
      </c>
    </row>
    <row r="405" spans="1:6" x14ac:dyDescent="0.4">
      <c r="A405" s="1">
        <v>43486</v>
      </c>
      <c r="B405" s="2">
        <v>0.60416666666666663</v>
      </c>
      <c r="C405">
        <v>20700</v>
      </c>
      <c r="D405">
        <v>20705</v>
      </c>
      <c r="E405">
        <v>20700</v>
      </c>
      <c r="F405">
        <v>20705</v>
      </c>
    </row>
    <row r="406" spans="1:6" x14ac:dyDescent="0.4">
      <c r="A406" s="1">
        <v>43486</v>
      </c>
      <c r="B406" s="2">
        <v>0.60347222222222219</v>
      </c>
      <c r="C406">
        <v>20710</v>
      </c>
      <c r="D406">
        <v>20710</v>
      </c>
      <c r="E406">
        <v>20705</v>
      </c>
      <c r="F406">
        <v>20705</v>
      </c>
    </row>
    <row r="407" spans="1:6" x14ac:dyDescent="0.4">
      <c r="A407" s="1">
        <v>43486</v>
      </c>
      <c r="B407" s="2">
        <v>0.60277777777777775</v>
      </c>
      <c r="C407">
        <v>20710</v>
      </c>
      <c r="D407">
        <v>20710</v>
      </c>
      <c r="E407">
        <v>20710</v>
      </c>
      <c r="F407">
        <v>20710</v>
      </c>
    </row>
    <row r="408" spans="1:6" x14ac:dyDescent="0.4">
      <c r="A408" s="1">
        <v>43486</v>
      </c>
      <c r="B408" s="2">
        <v>0.6020833333333333</v>
      </c>
      <c r="C408">
        <v>20705</v>
      </c>
      <c r="D408">
        <v>20715</v>
      </c>
      <c r="E408">
        <v>20705</v>
      </c>
      <c r="F408">
        <v>20710</v>
      </c>
    </row>
    <row r="409" spans="1:6" x14ac:dyDescent="0.4">
      <c r="A409" s="1">
        <v>43486</v>
      </c>
      <c r="B409" s="2">
        <v>0.60138888888888886</v>
      </c>
      <c r="C409">
        <v>20705</v>
      </c>
      <c r="D409">
        <v>20710</v>
      </c>
      <c r="E409">
        <v>20705</v>
      </c>
      <c r="F409">
        <v>20710</v>
      </c>
    </row>
    <row r="410" spans="1:6" x14ac:dyDescent="0.4">
      <c r="A410" s="1">
        <v>43486</v>
      </c>
      <c r="B410" s="2">
        <v>0.60069444444444442</v>
      </c>
      <c r="C410">
        <v>20705</v>
      </c>
      <c r="D410">
        <v>20710</v>
      </c>
      <c r="E410">
        <v>20705</v>
      </c>
      <c r="F410">
        <v>20705</v>
      </c>
    </row>
    <row r="411" spans="1:6" x14ac:dyDescent="0.4">
      <c r="A411" s="1">
        <v>43486</v>
      </c>
      <c r="B411" s="2">
        <v>0.6</v>
      </c>
      <c r="C411">
        <v>20710</v>
      </c>
      <c r="D411">
        <v>20710</v>
      </c>
      <c r="E411">
        <v>20705</v>
      </c>
      <c r="F411">
        <v>20705</v>
      </c>
    </row>
    <row r="412" spans="1:6" x14ac:dyDescent="0.4">
      <c r="A412" s="1">
        <v>43486</v>
      </c>
      <c r="B412" s="2">
        <v>0.59930555555555554</v>
      </c>
      <c r="C412">
        <v>20705</v>
      </c>
      <c r="D412">
        <v>20710</v>
      </c>
      <c r="E412">
        <v>20705</v>
      </c>
      <c r="F412">
        <v>20710</v>
      </c>
    </row>
    <row r="413" spans="1:6" x14ac:dyDescent="0.4">
      <c r="A413" s="1">
        <v>43486</v>
      </c>
      <c r="B413" s="2">
        <v>0.59861111111111109</v>
      </c>
      <c r="C413">
        <v>20705</v>
      </c>
      <c r="D413">
        <v>20710</v>
      </c>
      <c r="E413">
        <v>20700</v>
      </c>
      <c r="F413">
        <v>20705</v>
      </c>
    </row>
    <row r="414" spans="1:6" x14ac:dyDescent="0.4">
      <c r="A414" s="1">
        <v>43486</v>
      </c>
      <c r="B414" s="2">
        <v>0.59791666666666665</v>
      </c>
      <c r="C414">
        <v>20700</v>
      </c>
      <c r="D414">
        <v>20710</v>
      </c>
      <c r="E414">
        <v>20695</v>
      </c>
      <c r="F414">
        <v>20705</v>
      </c>
    </row>
    <row r="415" spans="1:6" x14ac:dyDescent="0.4">
      <c r="A415" s="1">
        <v>43486</v>
      </c>
      <c r="B415" s="2">
        <v>0.59722222222222221</v>
      </c>
      <c r="C415">
        <v>20705</v>
      </c>
      <c r="D415">
        <v>20705</v>
      </c>
      <c r="E415">
        <v>20700</v>
      </c>
      <c r="F415">
        <v>20700</v>
      </c>
    </row>
    <row r="416" spans="1:6" x14ac:dyDescent="0.4">
      <c r="A416" s="1">
        <v>43486</v>
      </c>
      <c r="B416" s="2">
        <v>0.59652777777777777</v>
      </c>
      <c r="C416">
        <v>20715</v>
      </c>
      <c r="D416">
        <v>20715</v>
      </c>
      <c r="E416">
        <v>20705</v>
      </c>
      <c r="F416">
        <v>20710</v>
      </c>
    </row>
    <row r="417" spans="1:6" x14ac:dyDescent="0.4">
      <c r="A417" s="1">
        <v>43486</v>
      </c>
      <c r="B417" s="2">
        <v>0.59583333333333333</v>
      </c>
      <c r="C417">
        <v>20710</v>
      </c>
      <c r="D417">
        <v>20715</v>
      </c>
      <c r="E417">
        <v>20710</v>
      </c>
      <c r="F417">
        <v>20715</v>
      </c>
    </row>
    <row r="418" spans="1:6" x14ac:dyDescent="0.4">
      <c r="A418" s="1">
        <v>43486</v>
      </c>
      <c r="B418" s="2">
        <v>0.59513888888888888</v>
      </c>
      <c r="C418">
        <v>20710</v>
      </c>
      <c r="D418">
        <v>20715</v>
      </c>
      <c r="E418">
        <v>20710</v>
      </c>
      <c r="F418">
        <v>20710</v>
      </c>
    </row>
    <row r="419" spans="1:6" x14ac:dyDescent="0.4">
      <c r="A419" s="1">
        <v>43486</v>
      </c>
      <c r="B419" s="2">
        <v>0.59444444444444444</v>
      </c>
      <c r="C419">
        <v>20705</v>
      </c>
      <c r="D419">
        <v>20710</v>
      </c>
      <c r="E419">
        <v>20705</v>
      </c>
      <c r="F419">
        <v>20710</v>
      </c>
    </row>
    <row r="420" spans="1:6" x14ac:dyDescent="0.4">
      <c r="A420" s="1">
        <v>43486</v>
      </c>
      <c r="B420" s="2">
        <v>0.59375</v>
      </c>
      <c r="C420">
        <v>20710</v>
      </c>
      <c r="D420">
        <v>20710</v>
      </c>
      <c r="E420">
        <v>20705</v>
      </c>
      <c r="F420">
        <v>20705</v>
      </c>
    </row>
    <row r="421" spans="1:6" x14ac:dyDescent="0.4">
      <c r="A421" s="1">
        <v>43486</v>
      </c>
      <c r="B421" s="2">
        <v>0.59305555555555556</v>
      </c>
      <c r="C421">
        <v>20705</v>
      </c>
      <c r="D421">
        <v>20710</v>
      </c>
      <c r="E421">
        <v>20705</v>
      </c>
      <c r="F421">
        <v>20710</v>
      </c>
    </row>
    <row r="422" spans="1:6" x14ac:dyDescent="0.4">
      <c r="A422" s="1">
        <v>43486</v>
      </c>
      <c r="B422" s="2">
        <v>0.59236111111111112</v>
      </c>
      <c r="C422">
        <v>20705</v>
      </c>
      <c r="D422">
        <v>20710</v>
      </c>
      <c r="E422">
        <v>20700</v>
      </c>
      <c r="F422">
        <v>20705</v>
      </c>
    </row>
    <row r="423" spans="1:6" x14ac:dyDescent="0.4">
      <c r="A423" s="1">
        <v>43486</v>
      </c>
      <c r="B423" s="2">
        <v>0.59166666666666667</v>
      </c>
      <c r="C423">
        <v>20695</v>
      </c>
      <c r="D423">
        <v>20705</v>
      </c>
      <c r="E423">
        <v>20695</v>
      </c>
      <c r="F423">
        <v>20700</v>
      </c>
    </row>
    <row r="424" spans="1:6" x14ac:dyDescent="0.4">
      <c r="A424" s="1">
        <v>43486</v>
      </c>
      <c r="B424" s="2">
        <v>0.59097222222222223</v>
      </c>
      <c r="C424">
        <v>20695</v>
      </c>
      <c r="D424">
        <v>20700</v>
      </c>
      <c r="E424">
        <v>20690</v>
      </c>
      <c r="F424">
        <v>20695</v>
      </c>
    </row>
    <row r="425" spans="1:6" x14ac:dyDescent="0.4">
      <c r="A425" s="1">
        <v>43486</v>
      </c>
      <c r="B425" s="2">
        <v>0.59027777777777779</v>
      </c>
      <c r="C425">
        <v>20705</v>
      </c>
      <c r="D425">
        <v>20710</v>
      </c>
      <c r="E425">
        <v>20695</v>
      </c>
      <c r="F425">
        <v>20700</v>
      </c>
    </row>
    <row r="426" spans="1:6" x14ac:dyDescent="0.4">
      <c r="A426" s="1">
        <v>43486</v>
      </c>
      <c r="B426" s="2">
        <v>0.58958333333333335</v>
      </c>
      <c r="C426">
        <v>20710</v>
      </c>
      <c r="D426">
        <v>20710</v>
      </c>
      <c r="E426">
        <v>20700</v>
      </c>
      <c r="F426">
        <v>20705</v>
      </c>
    </row>
    <row r="427" spans="1:6" x14ac:dyDescent="0.4">
      <c r="A427" s="1">
        <v>43486</v>
      </c>
      <c r="B427" s="2">
        <v>0.58888888888888891</v>
      </c>
      <c r="C427">
        <v>20710</v>
      </c>
      <c r="D427">
        <v>20715</v>
      </c>
      <c r="E427">
        <v>20705</v>
      </c>
      <c r="F427">
        <v>20710</v>
      </c>
    </row>
    <row r="428" spans="1:6" x14ac:dyDescent="0.4">
      <c r="A428" s="1">
        <v>43486</v>
      </c>
      <c r="B428" s="2">
        <v>0.58819444444444446</v>
      </c>
      <c r="C428">
        <v>20705</v>
      </c>
      <c r="D428">
        <v>20715</v>
      </c>
      <c r="E428">
        <v>20700</v>
      </c>
      <c r="F428">
        <v>20710</v>
      </c>
    </row>
    <row r="429" spans="1:6" x14ac:dyDescent="0.4">
      <c r="A429" s="1">
        <v>43486</v>
      </c>
      <c r="B429" s="2">
        <v>0.58750000000000002</v>
      </c>
      <c r="C429">
        <v>20710</v>
      </c>
      <c r="D429">
        <v>20710</v>
      </c>
      <c r="E429">
        <v>20705</v>
      </c>
      <c r="F429">
        <v>20705</v>
      </c>
    </row>
    <row r="430" spans="1:6" x14ac:dyDescent="0.4">
      <c r="A430" s="1">
        <v>43486</v>
      </c>
      <c r="B430" s="2">
        <v>0.58680555555555558</v>
      </c>
      <c r="C430">
        <v>20715</v>
      </c>
      <c r="D430">
        <v>20715</v>
      </c>
      <c r="E430">
        <v>20705</v>
      </c>
      <c r="F430">
        <v>20705</v>
      </c>
    </row>
    <row r="431" spans="1:6" x14ac:dyDescent="0.4">
      <c r="A431" s="1">
        <v>43486</v>
      </c>
      <c r="B431" s="2">
        <v>0.58611111111111114</v>
      </c>
      <c r="C431">
        <v>20720</v>
      </c>
      <c r="D431">
        <v>20720</v>
      </c>
      <c r="E431">
        <v>20715</v>
      </c>
      <c r="F431">
        <v>20715</v>
      </c>
    </row>
    <row r="432" spans="1:6" x14ac:dyDescent="0.4">
      <c r="A432" s="1">
        <v>43486</v>
      </c>
      <c r="B432" s="2">
        <v>0.5854166666666667</v>
      </c>
      <c r="C432">
        <v>20725</v>
      </c>
      <c r="D432">
        <v>20725</v>
      </c>
      <c r="E432">
        <v>20715</v>
      </c>
      <c r="F432">
        <v>20720</v>
      </c>
    </row>
    <row r="433" spans="1:6" x14ac:dyDescent="0.4">
      <c r="A433" s="1">
        <v>43486</v>
      </c>
      <c r="B433" s="2">
        <v>0.58472222222222225</v>
      </c>
      <c r="C433">
        <v>20725</v>
      </c>
      <c r="D433">
        <v>20730</v>
      </c>
      <c r="E433">
        <v>20720</v>
      </c>
      <c r="F433">
        <v>20725</v>
      </c>
    </row>
    <row r="434" spans="1:6" x14ac:dyDescent="0.4">
      <c r="A434" s="1">
        <v>43486</v>
      </c>
      <c r="B434" s="2">
        <v>0.58402777777777781</v>
      </c>
      <c r="C434">
        <v>20730</v>
      </c>
      <c r="D434">
        <v>20735</v>
      </c>
      <c r="E434">
        <v>20725</v>
      </c>
      <c r="F434">
        <v>20725</v>
      </c>
    </row>
    <row r="435" spans="1:6" x14ac:dyDescent="0.4">
      <c r="A435" s="1">
        <v>43486</v>
      </c>
      <c r="B435" s="2">
        <v>0.58333333333333337</v>
      </c>
      <c r="C435">
        <v>20725</v>
      </c>
      <c r="D435">
        <v>20735</v>
      </c>
      <c r="E435">
        <v>20725</v>
      </c>
      <c r="F435">
        <v>20735</v>
      </c>
    </row>
    <row r="436" spans="1:6" x14ac:dyDescent="0.4">
      <c r="A436" s="1">
        <v>43486</v>
      </c>
      <c r="B436" s="2">
        <v>0.58263888888888882</v>
      </c>
      <c r="C436">
        <v>20720</v>
      </c>
      <c r="D436">
        <v>20730</v>
      </c>
      <c r="E436">
        <v>20715</v>
      </c>
      <c r="F436">
        <v>20730</v>
      </c>
    </row>
    <row r="437" spans="1:6" x14ac:dyDescent="0.4">
      <c r="A437" s="1">
        <v>43486</v>
      </c>
      <c r="B437" s="2">
        <v>0.58194444444444449</v>
      </c>
      <c r="C437">
        <v>20710</v>
      </c>
      <c r="D437">
        <v>20720</v>
      </c>
      <c r="E437">
        <v>20710</v>
      </c>
      <c r="F437">
        <v>20720</v>
      </c>
    </row>
    <row r="438" spans="1:6" x14ac:dyDescent="0.4">
      <c r="A438" s="1">
        <v>43486</v>
      </c>
      <c r="B438" s="2">
        <v>0.58124999999999993</v>
      </c>
      <c r="C438">
        <v>20705</v>
      </c>
      <c r="D438">
        <v>20710</v>
      </c>
      <c r="E438">
        <v>20705</v>
      </c>
      <c r="F438">
        <v>20710</v>
      </c>
    </row>
    <row r="439" spans="1:6" x14ac:dyDescent="0.4">
      <c r="A439" s="1">
        <v>43486</v>
      </c>
      <c r="B439" s="2">
        <v>0.5805555555555556</v>
      </c>
      <c r="C439">
        <v>20705</v>
      </c>
      <c r="D439">
        <v>20710</v>
      </c>
      <c r="E439">
        <v>20705</v>
      </c>
      <c r="F439">
        <v>20710</v>
      </c>
    </row>
    <row r="440" spans="1:6" x14ac:dyDescent="0.4">
      <c r="A440" s="1">
        <v>43486</v>
      </c>
      <c r="B440" s="2">
        <v>0.57986111111111105</v>
      </c>
      <c r="C440">
        <v>20710</v>
      </c>
      <c r="D440">
        <v>20710</v>
      </c>
      <c r="E440">
        <v>20700</v>
      </c>
      <c r="F440">
        <v>20705</v>
      </c>
    </row>
    <row r="441" spans="1:6" x14ac:dyDescent="0.4">
      <c r="A441" s="1">
        <v>43486</v>
      </c>
      <c r="B441" s="2">
        <v>0.57916666666666672</v>
      </c>
      <c r="C441">
        <v>20715</v>
      </c>
      <c r="D441">
        <v>20715</v>
      </c>
      <c r="E441">
        <v>20710</v>
      </c>
      <c r="F441">
        <v>20710</v>
      </c>
    </row>
    <row r="442" spans="1:6" x14ac:dyDescent="0.4">
      <c r="A442" s="1">
        <v>43486</v>
      </c>
      <c r="B442" s="2">
        <v>0.57847222222222217</v>
      </c>
      <c r="C442">
        <v>20710</v>
      </c>
      <c r="D442">
        <v>20715</v>
      </c>
      <c r="E442">
        <v>20710</v>
      </c>
      <c r="F442">
        <v>20715</v>
      </c>
    </row>
    <row r="443" spans="1:6" x14ac:dyDescent="0.4">
      <c r="A443" s="1">
        <v>43486</v>
      </c>
      <c r="B443" s="2">
        <v>0.57777777777777783</v>
      </c>
      <c r="C443">
        <v>20715</v>
      </c>
      <c r="D443">
        <v>20715</v>
      </c>
      <c r="E443">
        <v>20715</v>
      </c>
      <c r="F443">
        <v>20715</v>
      </c>
    </row>
    <row r="444" spans="1:6" x14ac:dyDescent="0.4">
      <c r="A444" s="1">
        <v>43486</v>
      </c>
      <c r="B444" s="2">
        <v>0.57708333333333328</v>
      </c>
      <c r="C444">
        <v>20715</v>
      </c>
      <c r="D444">
        <v>20720</v>
      </c>
      <c r="E444">
        <v>20715</v>
      </c>
      <c r="F444">
        <v>20715</v>
      </c>
    </row>
    <row r="445" spans="1:6" x14ac:dyDescent="0.4">
      <c r="A445" s="1">
        <v>43486</v>
      </c>
      <c r="B445" s="2">
        <v>0.57638888888888895</v>
      </c>
      <c r="C445">
        <v>20715</v>
      </c>
      <c r="D445">
        <v>20720</v>
      </c>
      <c r="E445">
        <v>20710</v>
      </c>
      <c r="F445">
        <v>20715</v>
      </c>
    </row>
    <row r="446" spans="1:6" x14ac:dyDescent="0.4">
      <c r="A446" s="1">
        <v>43486</v>
      </c>
      <c r="B446" s="2">
        <v>0.5756944444444444</v>
      </c>
      <c r="C446">
        <v>20705</v>
      </c>
      <c r="D446">
        <v>20715</v>
      </c>
      <c r="E446">
        <v>20705</v>
      </c>
      <c r="F446">
        <v>20710</v>
      </c>
    </row>
    <row r="447" spans="1:6" x14ac:dyDescent="0.4">
      <c r="A447" s="1">
        <v>43486</v>
      </c>
      <c r="B447" s="2">
        <v>0.57500000000000007</v>
      </c>
      <c r="C447">
        <v>20715</v>
      </c>
      <c r="D447">
        <v>20715</v>
      </c>
      <c r="E447">
        <v>20705</v>
      </c>
      <c r="F447">
        <v>20710</v>
      </c>
    </row>
    <row r="448" spans="1:6" x14ac:dyDescent="0.4">
      <c r="A448" s="1">
        <v>43486</v>
      </c>
      <c r="B448" s="2">
        <v>0.57430555555555551</v>
      </c>
      <c r="C448">
        <v>20715</v>
      </c>
      <c r="D448">
        <v>20715</v>
      </c>
      <c r="E448">
        <v>20710</v>
      </c>
      <c r="F448">
        <v>20710</v>
      </c>
    </row>
    <row r="449" spans="1:6" x14ac:dyDescent="0.4">
      <c r="A449" s="1">
        <v>43486</v>
      </c>
      <c r="B449" s="2">
        <v>0.57361111111111118</v>
      </c>
      <c r="C449">
        <v>20715</v>
      </c>
      <c r="D449">
        <v>20715</v>
      </c>
      <c r="E449">
        <v>20710</v>
      </c>
      <c r="F449">
        <v>20710</v>
      </c>
    </row>
    <row r="450" spans="1:6" x14ac:dyDescent="0.4">
      <c r="A450" s="1">
        <v>43486</v>
      </c>
      <c r="B450" s="2">
        <v>0.57291666666666663</v>
      </c>
      <c r="C450">
        <v>20715</v>
      </c>
      <c r="D450">
        <v>20720</v>
      </c>
      <c r="E450">
        <v>20715</v>
      </c>
      <c r="F450">
        <v>20715</v>
      </c>
    </row>
    <row r="451" spans="1:6" x14ac:dyDescent="0.4">
      <c r="A451" s="1">
        <v>43486</v>
      </c>
      <c r="B451" s="2">
        <v>0.57222222222222219</v>
      </c>
      <c r="C451">
        <v>20710</v>
      </c>
      <c r="D451">
        <v>20720</v>
      </c>
      <c r="E451">
        <v>20710</v>
      </c>
      <c r="F451">
        <v>20715</v>
      </c>
    </row>
    <row r="452" spans="1:6" x14ac:dyDescent="0.4">
      <c r="A452" s="1">
        <v>43486</v>
      </c>
      <c r="B452" s="2">
        <v>0.57152777777777775</v>
      </c>
      <c r="C452">
        <v>20715</v>
      </c>
      <c r="D452">
        <v>20715</v>
      </c>
      <c r="E452">
        <v>20710</v>
      </c>
      <c r="F452">
        <v>20715</v>
      </c>
    </row>
    <row r="453" spans="1:6" x14ac:dyDescent="0.4">
      <c r="A453" s="1">
        <v>43486</v>
      </c>
      <c r="B453" s="2">
        <v>0.5708333333333333</v>
      </c>
      <c r="C453">
        <v>20715</v>
      </c>
      <c r="D453">
        <v>20715</v>
      </c>
      <c r="E453">
        <v>20710</v>
      </c>
      <c r="F453">
        <v>20715</v>
      </c>
    </row>
    <row r="454" spans="1:6" x14ac:dyDescent="0.4">
      <c r="A454" s="1">
        <v>43486</v>
      </c>
      <c r="B454" s="2">
        <v>0.57013888888888886</v>
      </c>
      <c r="C454">
        <v>20710</v>
      </c>
      <c r="D454">
        <v>20720</v>
      </c>
      <c r="E454">
        <v>20710</v>
      </c>
      <c r="F454">
        <v>20715</v>
      </c>
    </row>
    <row r="455" spans="1:6" x14ac:dyDescent="0.4">
      <c r="A455" s="1">
        <v>43486</v>
      </c>
      <c r="B455" s="2">
        <v>0.56944444444444442</v>
      </c>
      <c r="C455">
        <v>20715</v>
      </c>
      <c r="D455">
        <v>20720</v>
      </c>
      <c r="E455">
        <v>20710</v>
      </c>
      <c r="F455">
        <v>20715</v>
      </c>
    </row>
    <row r="456" spans="1:6" x14ac:dyDescent="0.4">
      <c r="A456" s="1">
        <v>43486</v>
      </c>
      <c r="B456" s="2">
        <v>0.56874999999999998</v>
      </c>
      <c r="C456">
        <v>20715</v>
      </c>
      <c r="D456">
        <v>20715</v>
      </c>
      <c r="E456">
        <v>20710</v>
      </c>
      <c r="F456">
        <v>20715</v>
      </c>
    </row>
    <row r="457" spans="1:6" x14ac:dyDescent="0.4">
      <c r="A457" s="1">
        <v>43486</v>
      </c>
      <c r="B457" s="2">
        <v>0.56805555555555554</v>
      </c>
      <c r="C457">
        <v>20715</v>
      </c>
      <c r="D457">
        <v>20720</v>
      </c>
      <c r="E457">
        <v>20710</v>
      </c>
      <c r="F457">
        <v>20710</v>
      </c>
    </row>
    <row r="458" spans="1:6" x14ac:dyDescent="0.4">
      <c r="A458" s="1">
        <v>43486</v>
      </c>
      <c r="B458" s="2">
        <v>0.56736111111111109</v>
      </c>
      <c r="C458">
        <v>20720</v>
      </c>
      <c r="D458">
        <v>20720</v>
      </c>
      <c r="E458">
        <v>20710</v>
      </c>
      <c r="F458">
        <v>20715</v>
      </c>
    </row>
    <row r="459" spans="1:6" x14ac:dyDescent="0.4">
      <c r="A459" s="1">
        <v>43486</v>
      </c>
      <c r="B459" s="2">
        <v>0.56666666666666665</v>
      </c>
      <c r="C459">
        <v>20715</v>
      </c>
      <c r="D459">
        <v>20720</v>
      </c>
      <c r="E459">
        <v>20710</v>
      </c>
      <c r="F459">
        <v>20715</v>
      </c>
    </row>
    <row r="460" spans="1:6" x14ac:dyDescent="0.4">
      <c r="A460" s="1">
        <v>43486</v>
      </c>
      <c r="B460" s="2">
        <v>0.56597222222222221</v>
      </c>
      <c r="C460">
        <v>20715</v>
      </c>
      <c r="D460">
        <v>20720</v>
      </c>
      <c r="E460">
        <v>20710</v>
      </c>
      <c r="F460">
        <v>20715</v>
      </c>
    </row>
    <row r="461" spans="1:6" x14ac:dyDescent="0.4">
      <c r="A461" s="1">
        <v>43486</v>
      </c>
      <c r="B461" s="2">
        <v>0.56527777777777777</v>
      </c>
      <c r="C461">
        <v>20710</v>
      </c>
      <c r="D461">
        <v>20715</v>
      </c>
      <c r="E461">
        <v>20710</v>
      </c>
      <c r="F461">
        <v>20715</v>
      </c>
    </row>
    <row r="462" spans="1:6" x14ac:dyDescent="0.4">
      <c r="A462" s="1">
        <v>43486</v>
      </c>
      <c r="B462" s="2">
        <v>0.56458333333333333</v>
      </c>
      <c r="C462">
        <v>20700</v>
      </c>
      <c r="D462">
        <v>20710</v>
      </c>
      <c r="E462">
        <v>20700</v>
      </c>
      <c r="F462">
        <v>20710</v>
      </c>
    </row>
    <row r="463" spans="1:6" x14ac:dyDescent="0.4">
      <c r="A463" s="1">
        <v>43486</v>
      </c>
      <c r="B463" s="2">
        <v>0.56388888888888888</v>
      </c>
      <c r="C463">
        <v>20705</v>
      </c>
      <c r="D463">
        <v>20705</v>
      </c>
      <c r="E463">
        <v>20700</v>
      </c>
      <c r="F463">
        <v>20705</v>
      </c>
    </row>
    <row r="464" spans="1:6" x14ac:dyDescent="0.4">
      <c r="A464" s="1">
        <v>43486</v>
      </c>
      <c r="B464" s="2">
        <v>0.56319444444444444</v>
      </c>
      <c r="C464">
        <v>20715</v>
      </c>
      <c r="D464">
        <v>20715</v>
      </c>
      <c r="E464">
        <v>20705</v>
      </c>
      <c r="F464">
        <v>20705</v>
      </c>
    </row>
    <row r="465" spans="1:6" x14ac:dyDescent="0.4">
      <c r="A465" s="1">
        <v>43486</v>
      </c>
      <c r="B465" s="2">
        <v>0.5625</v>
      </c>
      <c r="C465">
        <v>20710</v>
      </c>
      <c r="D465">
        <v>20715</v>
      </c>
      <c r="E465">
        <v>20710</v>
      </c>
      <c r="F465">
        <v>20715</v>
      </c>
    </row>
    <row r="466" spans="1:6" x14ac:dyDescent="0.4">
      <c r="A466" s="1">
        <v>43486</v>
      </c>
      <c r="B466" s="2">
        <v>0.56180555555555556</v>
      </c>
      <c r="C466">
        <v>20710</v>
      </c>
      <c r="D466">
        <v>20715</v>
      </c>
      <c r="E466">
        <v>20710</v>
      </c>
      <c r="F466">
        <v>20710</v>
      </c>
    </row>
    <row r="467" spans="1:6" x14ac:dyDescent="0.4">
      <c r="A467" s="1">
        <v>43486</v>
      </c>
      <c r="B467" s="2">
        <v>0.56111111111111112</v>
      </c>
      <c r="C467">
        <v>20710</v>
      </c>
      <c r="D467">
        <v>20715</v>
      </c>
      <c r="E467">
        <v>20710</v>
      </c>
      <c r="F467">
        <v>20710</v>
      </c>
    </row>
    <row r="468" spans="1:6" x14ac:dyDescent="0.4">
      <c r="A468" s="1">
        <v>43486</v>
      </c>
      <c r="B468" s="2">
        <v>0.56041666666666667</v>
      </c>
      <c r="C468">
        <v>20715</v>
      </c>
      <c r="D468">
        <v>20715</v>
      </c>
      <c r="E468">
        <v>20710</v>
      </c>
      <c r="F468">
        <v>20710</v>
      </c>
    </row>
    <row r="469" spans="1:6" x14ac:dyDescent="0.4">
      <c r="A469" s="1">
        <v>43486</v>
      </c>
      <c r="B469" s="2">
        <v>0.55972222222222223</v>
      </c>
      <c r="C469">
        <v>20715</v>
      </c>
      <c r="D469">
        <v>20720</v>
      </c>
      <c r="E469">
        <v>20715</v>
      </c>
      <c r="F469">
        <v>20720</v>
      </c>
    </row>
    <row r="470" spans="1:6" x14ac:dyDescent="0.4">
      <c r="A470" s="1">
        <v>43486</v>
      </c>
      <c r="B470" s="2">
        <v>0.55902777777777779</v>
      </c>
      <c r="C470">
        <v>20715</v>
      </c>
      <c r="D470">
        <v>20720</v>
      </c>
      <c r="E470">
        <v>20710</v>
      </c>
      <c r="F470">
        <v>20715</v>
      </c>
    </row>
    <row r="471" spans="1:6" x14ac:dyDescent="0.4">
      <c r="A471" s="1">
        <v>43486</v>
      </c>
      <c r="B471" s="2">
        <v>0.55833333333333335</v>
      </c>
      <c r="C471">
        <v>20720</v>
      </c>
      <c r="D471">
        <v>20720</v>
      </c>
      <c r="E471">
        <v>20715</v>
      </c>
      <c r="F471">
        <v>20715</v>
      </c>
    </row>
    <row r="472" spans="1:6" x14ac:dyDescent="0.4">
      <c r="A472" s="1">
        <v>43486</v>
      </c>
      <c r="B472" s="2">
        <v>0.55763888888888891</v>
      </c>
      <c r="C472">
        <v>20715</v>
      </c>
      <c r="D472">
        <v>20720</v>
      </c>
      <c r="E472">
        <v>20710</v>
      </c>
      <c r="F472">
        <v>20720</v>
      </c>
    </row>
    <row r="473" spans="1:6" x14ac:dyDescent="0.4">
      <c r="A473" s="1">
        <v>43486</v>
      </c>
      <c r="B473" s="2">
        <v>0.55694444444444446</v>
      </c>
      <c r="C473">
        <v>20710</v>
      </c>
      <c r="D473">
        <v>20715</v>
      </c>
      <c r="E473">
        <v>20710</v>
      </c>
      <c r="F473">
        <v>20715</v>
      </c>
    </row>
    <row r="474" spans="1:6" x14ac:dyDescent="0.4">
      <c r="A474" s="1">
        <v>43486</v>
      </c>
      <c r="B474" s="2">
        <v>0.55625000000000002</v>
      </c>
      <c r="C474">
        <v>20700</v>
      </c>
      <c r="D474">
        <v>20715</v>
      </c>
      <c r="E474">
        <v>20700</v>
      </c>
      <c r="F474">
        <v>20710</v>
      </c>
    </row>
    <row r="475" spans="1:6" x14ac:dyDescent="0.4">
      <c r="A475" s="1">
        <v>43486</v>
      </c>
      <c r="B475" s="2">
        <v>0.55555555555555558</v>
      </c>
      <c r="C475">
        <v>20700</v>
      </c>
      <c r="D475">
        <v>20705</v>
      </c>
      <c r="E475">
        <v>20700</v>
      </c>
      <c r="F475">
        <v>20700</v>
      </c>
    </row>
    <row r="476" spans="1:6" x14ac:dyDescent="0.4">
      <c r="A476" s="1">
        <v>43486</v>
      </c>
      <c r="B476" s="2">
        <v>0.55486111111111114</v>
      </c>
      <c r="C476">
        <v>20705</v>
      </c>
      <c r="D476">
        <v>20705</v>
      </c>
      <c r="E476">
        <v>20700</v>
      </c>
      <c r="F476">
        <v>20705</v>
      </c>
    </row>
    <row r="477" spans="1:6" x14ac:dyDescent="0.4">
      <c r="A477" s="1">
        <v>43486</v>
      </c>
      <c r="B477" s="2">
        <v>0.5541666666666667</v>
      </c>
      <c r="C477">
        <v>20690</v>
      </c>
      <c r="D477">
        <v>20705</v>
      </c>
      <c r="E477">
        <v>20690</v>
      </c>
      <c r="F477">
        <v>20705</v>
      </c>
    </row>
    <row r="478" spans="1:6" x14ac:dyDescent="0.4">
      <c r="A478" s="1">
        <v>43486</v>
      </c>
      <c r="B478" s="2">
        <v>0.55347222222222225</v>
      </c>
      <c r="C478">
        <v>20700</v>
      </c>
      <c r="D478">
        <v>20705</v>
      </c>
      <c r="E478">
        <v>20690</v>
      </c>
      <c r="F478">
        <v>20690</v>
      </c>
    </row>
    <row r="479" spans="1:6" x14ac:dyDescent="0.4">
      <c r="A479" s="1">
        <v>43486</v>
      </c>
      <c r="B479" s="2">
        <v>0.55277777777777781</v>
      </c>
      <c r="C479">
        <v>20700</v>
      </c>
      <c r="D479">
        <v>20705</v>
      </c>
      <c r="E479">
        <v>20700</v>
      </c>
      <c r="F479">
        <v>20705</v>
      </c>
    </row>
    <row r="480" spans="1:6" x14ac:dyDescent="0.4">
      <c r="A480" s="1">
        <v>43486</v>
      </c>
      <c r="B480" s="2">
        <v>0.55208333333333337</v>
      </c>
      <c r="C480">
        <v>20700</v>
      </c>
      <c r="D480">
        <v>20705</v>
      </c>
      <c r="E480">
        <v>20700</v>
      </c>
      <c r="F480">
        <v>20700</v>
      </c>
    </row>
    <row r="481" spans="1:6" x14ac:dyDescent="0.4">
      <c r="A481" s="1">
        <v>43486</v>
      </c>
      <c r="B481" s="2">
        <v>0.55138888888888882</v>
      </c>
      <c r="C481">
        <v>20700</v>
      </c>
      <c r="D481">
        <v>20705</v>
      </c>
      <c r="E481">
        <v>20700</v>
      </c>
      <c r="F481">
        <v>20700</v>
      </c>
    </row>
    <row r="482" spans="1:6" x14ac:dyDescent="0.4">
      <c r="A482" s="1">
        <v>43486</v>
      </c>
      <c r="B482" s="2">
        <v>0.55069444444444449</v>
      </c>
      <c r="C482">
        <v>20715</v>
      </c>
      <c r="D482">
        <v>20715</v>
      </c>
      <c r="E482">
        <v>20700</v>
      </c>
      <c r="F482">
        <v>20705</v>
      </c>
    </row>
    <row r="483" spans="1:6" x14ac:dyDescent="0.4">
      <c r="A483" s="1">
        <v>43486</v>
      </c>
      <c r="B483" s="2">
        <v>0.54999999999999993</v>
      </c>
      <c r="C483">
        <v>20710</v>
      </c>
      <c r="D483">
        <v>20715</v>
      </c>
      <c r="E483">
        <v>20710</v>
      </c>
      <c r="F483">
        <v>20715</v>
      </c>
    </row>
    <row r="484" spans="1:6" x14ac:dyDescent="0.4">
      <c r="A484" s="1">
        <v>43486</v>
      </c>
      <c r="B484" s="2">
        <v>0.5493055555555556</v>
      </c>
      <c r="C484">
        <v>20710</v>
      </c>
      <c r="D484">
        <v>20715</v>
      </c>
      <c r="E484">
        <v>20710</v>
      </c>
      <c r="F484">
        <v>20710</v>
      </c>
    </row>
    <row r="485" spans="1:6" x14ac:dyDescent="0.4">
      <c r="A485" s="1">
        <v>43486</v>
      </c>
      <c r="B485" s="2">
        <v>0.54861111111111105</v>
      </c>
      <c r="C485">
        <v>20705</v>
      </c>
      <c r="D485">
        <v>20710</v>
      </c>
      <c r="E485">
        <v>20705</v>
      </c>
      <c r="F485">
        <v>20710</v>
      </c>
    </row>
    <row r="486" spans="1:6" x14ac:dyDescent="0.4">
      <c r="A486" s="1">
        <v>43486</v>
      </c>
      <c r="B486" s="2">
        <v>0.54791666666666672</v>
      </c>
      <c r="C486">
        <v>20710</v>
      </c>
      <c r="D486">
        <v>20715</v>
      </c>
      <c r="E486">
        <v>20705</v>
      </c>
      <c r="F486">
        <v>20705</v>
      </c>
    </row>
    <row r="487" spans="1:6" x14ac:dyDescent="0.4">
      <c r="A487" s="1">
        <v>43486</v>
      </c>
      <c r="B487" s="2">
        <v>0.54722222222222217</v>
      </c>
      <c r="C487">
        <v>20710</v>
      </c>
      <c r="D487">
        <v>20710</v>
      </c>
      <c r="E487">
        <v>20705</v>
      </c>
      <c r="F487">
        <v>20705</v>
      </c>
    </row>
    <row r="488" spans="1:6" x14ac:dyDescent="0.4">
      <c r="A488" s="1">
        <v>43486</v>
      </c>
      <c r="B488" s="2">
        <v>0.54652777777777783</v>
      </c>
      <c r="C488">
        <v>20710</v>
      </c>
      <c r="D488">
        <v>20710</v>
      </c>
      <c r="E488">
        <v>20705</v>
      </c>
      <c r="F488">
        <v>20710</v>
      </c>
    </row>
    <row r="489" spans="1:6" x14ac:dyDescent="0.4">
      <c r="A489" s="1">
        <v>43486</v>
      </c>
      <c r="B489" s="2">
        <v>0.54583333333333328</v>
      </c>
      <c r="C489">
        <v>20710</v>
      </c>
      <c r="D489">
        <v>20710</v>
      </c>
      <c r="E489">
        <v>20700</v>
      </c>
      <c r="F489">
        <v>20710</v>
      </c>
    </row>
    <row r="490" spans="1:6" x14ac:dyDescent="0.4">
      <c r="A490" s="1">
        <v>43486</v>
      </c>
      <c r="B490" s="2">
        <v>0.54513888888888895</v>
      </c>
      <c r="C490">
        <v>20700</v>
      </c>
      <c r="D490">
        <v>20710</v>
      </c>
      <c r="E490">
        <v>20700</v>
      </c>
      <c r="F490">
        <v>20705</v>
      </c>
    </row>
    <row r="491" spans="1:6" x14ac:dyDescent="0.4">
      <c r="A491" s="1">
        <v>43486</v>
      </c>
      <c r="B491" s="2">
        <v>0.5444444444444444</v>
      </c>
      <c r="C491">
        <v>20710</v>
      </c>
      <c r="D491">
        <v>20710</v>
      </c>
      <c r="E491">
        <v>20695</v>
      </c>
      <c r="F491">
        <v>20695</v>
      </c>
    </row>
    <row r="492" spans="1:6" x14ac:dyDescent="0.4">
      <c r="A492" s="1">
        <v>43486</v>
      </c>
      <c r="B492" s="2">
        <v>0.54375000000000007</v>
      </c>
      <c r="C492">
        <v>20695</v>
      </c>
      <c r="D492">
        <v>20715</v>
      </c>
      <c r="E492">
        <v>20695</v>
      </c>
      <c r="F492">
        <v>20710</v>
      </c>
    </row>
    <row r="493" spans="1:6" x14ac:dyDescent="0.4">
      <c r="A493" s="1">
        <v>43486</v>
      </c>
      <c r="B493" s="2">
        <v>0.54305555555555551</v>
      </c>
      <c r="C493">
        <v>20705</v>
      </c>
      <c r="D493">
        <v>20705</v>
      </c>
      <c r="E493">
        <v>20690</v>
      </c>
      <c r="F493">
        <v>20695</v>
      </c>
    </row>
    <row r="494" spans="1:6" x14ac:dyDescent="0.4">
      <c r="A494" s="1">
        <v>43486</v>
      </c>
      <c r="B494" s="2">
        <v>0.54236111111111118</v>
      </c>
      <c r="C494">
        <v>20725</v>
      </c>
      <c r="D494">
        <v>20725</v>
      </c>
      <c r="E494">
        <v>20700</v>
      </c>
      <c r="F494">
        <v>20705</v>
      </c>
    </row>
    <row r="495" spans="1:6" x14ac:dyDescent="0.4">
      <c r="A495" s="1">
        <v>43486</v>
      </c>
      <c r="B495" s="2">
        <v>0.54166666666666663</v>
      </c>
      <c r="C495">
        <v>20725</v>
      </c>
      <c r="D495">
        <v>20730</v>
      </c>
      <c r="E495">
        <v>20725</v>
      </c>
      <c r="F495">
        <v>20730</v>
      </c>
    </row>
    <row r="496" spans="1:6" x14ac:dyDescent="0.4">
      <c r="A496" s="1">
        <v>43486</v>
      </c>
      <c r="B496" s="2">
        <v>0.54097222222222219</v>
      </c>
      <c r="C496">
        <v>20725</v>
      </c>
      <c r="D496">
        <v>20730</v>
      </c>
      <c r="E496">
        <v>20725</v>
      </c>
      <c r="F496">
        <v>20730</v>
      </c>
    </row>
    <row r="497" spans="1:6" x14ac:dyDescent="0.4">
      <c r="A497" s="1">
        <v>43486</v>
      </c>
      <c r="B497" s="2">
        <v>0.54027777777777775</v>
      </c>
      <c r="C497">
        <v>20720</v>
      </c>
      <c r="D497">
        <v>20725</v>
      </c>
      <c r="E497">
        <v>20720</v>
      </c>
      <c r="F497">
        <v>20720</v>
      </c>
    </row>
    <row r="498" spans="1:6" x14ac:dyDescent="0.4">
      <c r="A498" s="1">
        <v>43486</v>
      </c>
      <c r="B498" s="2">
        <v>0.5395833333333333</v>
      </c>
      <c r="C498">
        <v>20735</v>
      </c>
      <c r="D498">
        <v>20735</v>
      </c>
      <c r="E498">
        <v>20720</v>
      </c>
      <c r="F498">
        <v>20720</v>
      </c>
    </row>
    <row r="499" spans="1:6" x14ac:dyDescent="0.4">
      <c r="A499" s="1">
        <v>43486</v>
      </c>
      <c r="B499" s="2">
        <v>0.53888888888888886</v>
      </c>
      <c r="C499">
        <v>20735</v>
      </c>
      <c r="D499">
        <v>20740</v>
      </c>
      <c r="E499">
        <v>20735</v>
      </c>
      <c r="F499">
        <v>20740</v>
      </c>
    </row>
    <row r="500" spans="1:6" x14ac:dyDescent="0.4">
      <c r="A500" s="1">
        <v>43486</v>
      </c>
      <c r="B500" s="2">
        <v>0.53819444444444442</v>
      </c>
      <c r="C500">
        <v>20730</v>
      </c>
      <c r="D500">
        <v>20735</v>
      </c>
      <c r="E500">
        <v>20725</v>
      </c>
      <c r="F500">
        <v>20735</v>
      </c>
    </row>
    <row r="501" spans="1:6" x14ac:dyDescent="0.4">
      <c r="A501" s="1">
        <v>43486</v>
      </c>
      <c r="B501" s="2">
        <v>0.53749999999999998</v>
      </c>
      <c r="C501">
        <v>20730</v>
      </c>
      <c r="D501">
        <v>20730</v>
      </c>
      <c r="E501">
        <v>20725</v>
      </c>
      <c r="F501">
        <v>20730</v>
      </c>
    </row>
    <row r="502" spans="1:6" x14ac:dyDescent="0.4">
      <c r="A502" s="1">
        <v>43486</v>
      </c>
      <c r="B502" s="2">
        <v>0.53680555555555554</v>
      </c>
      <c r="C502">
        <v>20725</v>
      </c>
      <c r="D502">
        <v>20735</v>
      </c>
      <c r="E502">
        <v>20725</v>
      </c>
      <c r="F502">
        <v>20730</v>
      </c>
    </row>
    <row r="503" spans="1:6" x14ac:dyDescent="0.4">
      <c r="A503" s="1">
        <v>43486</v>
      </c>
      <c r="B503" s="2">
        <v>0.53611111111111109</v>
      </c>
      <c r="C503">
        <v>20725</v>
      </c>
      <c r="D503">
        <v>20730</v>
      </c>
      <c r="E503">
        <v>20725</v>
      </c>
      <c r="F503">
        <v>20725</v>
      </c>
    </row>
    <row r="504" spans="1:6" x14ac:dyDescent="0.4">
      <c r="A504" s="1">
        <v>43486</v>
      </c>
      <c r="B504" s="2">
        <v>0.53541666666666665</v>
      </c>
      <c r="C504">
        <v>20730</v>
      </c>
      <c r="D504">
        <v>20730</v>
      </c>
      <c r="E504">
        <v>20725</v>
      </c>
      <c r="F504">
        <v>20725</v>
      </c>
    </row>
    <row r="505" spans="1:6" x14ac:dyDescent="0.4">
      <c r="A505" s="1">
        <v>43486</v>
      </c>
      <c r="B505" s="2">
        <v>0.53472222222222221</v>
      </c>
      <c r="C505">
        <v>20730</v>
      </c>
      <c r="D505">
        <v>20735</v>
      </c>
      <c r="E505">
        <v>20725</v>
      </c>
      <c r="F505">
        <v>20730</v>
      </c>
    </row>
    <row r="506" spans="1:6" x14ac:dyDescent="0.4">
      <c r="A506" s="1">
        <v>43486</v>
      </c>
      <c r="B506" s="2">
        <v>0.53402777777777777</v>
      </c>
      <c r="C506">
        <v>20730</v>
      </c>
      <c r="D506">
        <v>20730</v>
      </c>
      <c r="E506">
        <v>20720</v>
      </c>
      <c r="F506">
        <v>20730</v>
      </c>
    </row>
    <row r="507" spans="1:6" x14ac:dyDescent="0.4">
      <c r="A507" s="1">
        <v>43486</v>
      </c>
      <c r="B507" s="2">
        <v>0.53333333333333333</v>
      </c>
      <c r="C507">
        <v>20730</v>
      </c>
      <c r="D507">
        <v>20730</v>
      </c>
      <c r="E507">
        <v>20725</v>
      </c>
      <c r="F507">
        <v>20730</v>
      </c>
    </row>
    <row r="508" spans="1:6" x14ac:dyDescent="0.4">
      <c r="A508" s="1">
        <v>43486</v>
      </c>
      <c r="B508" s="2">
        <v>0.53263888888888888</v>
      </c>
      <c r="C508">
        <v>20725</v>
      </c>
      <c r="D508">
        <v>20730</v>
      </c>
      <c r="E508">
        <v>20720</v>
      </c>
      <c r="F508">
        <v>20725</v>
      </c>
    </row>
    <row r="509" spans="1:6" x14ac:dyDescent="0.4">
      <c r="A509" s="1">
        <v>43486</v>
      </c>
      <c r="B509" s="2">
        <v>0.53194444444444444</v>
      </c>
      <c r="C509">
        <v>20735</v>
      </c>
      <c r="D509">
        <v>20735</v>
      </c>
      <c r="E509">
        <v>20730</v>
      </c>
      <c r="F509">
        <v>20730</v>
      </c>
    </row>
    <row r="510" spans="1:6" x14ac:dyDescent="0.4">
      <c r="A510" s="1">
        <v>43486</v>
      </c>
      <c r="B510" s="2">
        <v>0.53125</v>
      </c>
      <c r="C510">
        <v>20735</v>
      </c>
      <c r="D510">
        <v>20735</v>
      </c>
      <c r="E510">
        <v>20730</v>
      </c>
      <c r="F510">
        <v>20730</v>
      </c>
    </row>
    <row r="511" spans="1:6" x14ac:dyDescent="0.4">
      <c r="A511" s="1">
        <v>43486</v>
      </c>
      <c r="B511" s="2">
        <v>0.53055555555555556</v>
      </c>
      <c r="C511">
        <v>20735</v>
      </c>
      <c r="D511">
        <v>20735</v>
      </c>
      <c r="E511">
        <v>20730</v>
      </c>
      <c r="F511">
        <v>20735</v>
      </c>
    </row>
    <row r="512" spans="1:6" x14ac:dyDescent="0.4">
      <c r="A512" s="1">
        <v>43486</v>
      </c>
      <c r="B512" s="2">
        <v>0.52986111111111112</v>
      </c>
      <c r="C512">
        <v>20730</v>
      </c>
      <c r="D512">
        <v>20735</v>
      </c>
      <c r="E512">
        <v>20725</v>
      </c>
      <c r="F512">
        <v>20735</v>
      </c>
    </row>
    <row r="513" spans="1:6" x14ac:dyDescent="0.4">
      <c r="A513" s="1">
        <v>43486</v>
      </c>
      <c r="B513" s="2">
        <v>0.52916666666666667</v>
      </c>
      <c r="C513">
        <v>20730</v>
      </c>
      <c r="D513">
        <v>20730</v>
      </c>
      <c r="E513">
        <v>20725</v>
      </c>
      <c r="F513">
        <v>20730</v>
      </c>
    </row>
    <row r="514" spans="1:6" x14ac:dyDescent="0.4">
      <c r="A514" s="1">
        <v>43486</v>
      </c>
      <c r="B514" s="2">
        <v>0.52847222222222223</v>
      </c>
      <c r="C514">
        <v>20725</v>
      </c>
      <c r="D514">
        <v>20730</v>
      </c>
      <c r="E514">
        <v>20725</v>
      </c>
      <c r="F514">
        <v>20725</v>
      </c>
    </row>
    <row r="515" spans="1:6" x14ac:dyDescent="0.4">
      <c r="A515" s="1">
        <v>43486</v>
      </c>
      <c r="B515" s="2">
        <v>0.52777777777777779</v>
      </c>
      <c r="C515">
        <v>20725</v>
      </c>
      <c r="D515">
        <v>20725</v>
      </c>
      <c r="E515">
        <v>20720</v>
      </c>
      <c r="F515">
        <v>20725</v>
      </c>
    </row>
    <row r="516" spans="1:6" x14ac:dyDescent="0.4">
      <c r="A516" s="1">
        <v>43486</v>
      </c>
      <c r="B516" s="2">
        <v>0.52708333333333335</v>
      </c>
      <c r="C516">
        <v>20730</v>
      </c>
      <c r="D516">
        <v>20730</v>
      </c>
      <c r="E516">
        <v>20725</v>
      </c>
      <c r="F516">
        <v>20725</v>
      </c>
    </row>
    <row r="517" spans="1:6" x14ac:dyDescent="0.4">
      <c r="A517" s="1">
        <v>43486</v>
      </c>
      <c r="B517" s="2">
        <v>0.52638888888888891</v>
      </c>
      <c r="C517">
        <v>20725</v>
      </c>
      <c r="D517">
        <v>20730</v>
      </c>
      <c r="E517">
        <v>20720</v>
      </c>
      <c r="F517">
        <v>20730</v>
      </c>
    </row>
    <row r="518" spans="1:6" x14ac:dyDescent="0.4">
      <c r="A518" s="1">
        <v>43486</v>
      </c>
      <c r="B518" s="2">
        <v>0.52569444444444446</v>
      </c>
      <c r="C518">
        <v>20720</v>
      </c>
      <c r="D518">
        <v>20730</v>
      </c>
      <c r="E518">
        <v>20720</v>
      </c>
      <c r="F518">
        <v>20720</v>
      </c>
    </row>
    <row r="519" spans="1:6" x14ac:dyDescent="0.4">
      <c r="A519" s="1">
        <v>43486</v>
      </c>
      <c r="B519" s="2">
        <v>0.52500000000000002</v>
      </c>
      <c r="C519">
        <v>20720</v>
      </c>
      <c r="D519">
        <v>20720</v>
      </c>
      <c r="E519">
        <v>20715</v>
      </c>
      <c r="F519">
        <v>20720</v>
      </c>
    </row>
    <row r="520" spans="1:6" x14ac:dyDescent="0.4">
      <c r="A520" s="1">
        <v>43486</v>
      </c>
      <c r="B520" s="2">
        <v>0.52430555555555558</v>
      </c>
      <c r="C520">
        <v>20720</v>
      </c>
      <c r="D520">
        <v>20720</v>
      </c>
      <c r="E520">
        <v>20715</v>
      </c>
      <c r="F520">
        <v>20715</v>
      </c>
    </row>
    <row r="521" spans="1:6" x14ac:dyDescent="0.4">
      <c r="A521" s="1">
        <v>43486</v>
      </c>
      <c r="B521" s="2">
        <v>0.52361111111111114</v>
      </c>
      <c r="C521">
        <v>20720</v>
      </c>
      <c r="D521">
        <v>20725</v>
      </c>
      <c r="E521">
        <v>20715</v>
      </c>
      <c r="F521">
        <v>20720</v>
      </c>
    </row>
    <row r="522" spans="1:6" x14ac:dyDescent="0.4">
      <c r="A522" s="1">
        <v>43486</v>
      </c>
      <c r="B522" s="2">
        <v>0.5229166666666667</v>
      </c>
      <c r="C522">
        <v>20715</v>
      </c>
      <c r="D522">
        <v>20725</v>
      </c>
      <c r="E522">
        <v>20715</v>
      </c>
      <c r="F522">
        <v>20720</v>
      </c>
    </row>
    <row r="523" spans="1:6" x14ac:dyDescent="0.4">
      <c r="A523" s="1">
        <v>43486</v>
      </c>
      <c r="B523" s="2">
        <v>0.52222222222222225</v>
      </c>
      <c r="C523">
        <v>20710</v>
      </c>
      <c r="D523">
        <v>20725</v>
      </c>
      <c r="E523">
        <v>20710</v>
      </c>
      <c r="F523">
        <v>20715</v>
      </c>
    </row>
    <row r="524" spans="1:6" x14ac:dyDescent="0.4">
      <c r="A524" s="1">
        <v>43486</v>
      </c>
      <c r="B524" s="2">
        <v>0.52152777777777781</v>
      </c>
      <c r="C524">
        <v>20715</v>
      </c>
      <c r="D524">
        <v>20720</v>
      </c>
      <c r="E524">
        <v>20710</v>
      </c>
      <c r="F524">
        <v>20715</v>
      </c>
    </row>
    <row r="525" spans="1:6" x14ac:dyDescent="0.4">
      <c r="A525" s="1">
        <v>43486</v>
      </c>
      <c r="B525" s="2">
        <v>0.52083333333333337</v>
      </c>
      <c r="C525">
        <v>20720</v>
      </c>
      <c r="D525">
        <v>20730</v>
      </c>
      <c r="E525">
        <v>20710</v>
      </c>
      <c r="F525">
        <v>20720</v>
      </c>
    </row>
    <row r="526" spans="1:6" x14ac:dyDescent="0.4">
      <c r="A526" s="1">
        <v>43486</v>
      </c>
      <c r="B526" s="2">
        <v>0.52013888888888882</v>
      </c>
      <c r="C526">
        <v>20730</v>
      </c>
      <c r="D526">
        <v>20730</v>
      </c>
      <c r="E526">
        <v>20715</v>
      </c>
      <c r="F526">
        <v>20720</v>
      </c>
    </row>
    <row r="527" spans="1:6" x14ac:dyDescent="0.4">
      <c r="A527" s="1">
        <v>43486</v>
      </c>
      <c r="B527" s="2">
        <v>0.51944444444444449</v>
      </c>
      <c r="C527">
        <v>20735</v>
      </c>
      <c r="D527">
        <v>20735</v>
      </c>
      <c r="E527">
        <v>20730</v>
      </c>
      <c r="F527">
        <v>20735</v>
      </c>
    </row>
    <row r="528" spans="1:6" x14ac:dyDescent="0.4">
      <c r="A528" s="1">
        <v>43486</v>
      </c>
      <c r="B528" s="2">
        <v>0.51874999999999993</v>
      </c>
      <c r="C528">
        <v>20730</v>
      </c>
      <c r="D528">
        <v>20735</v>
      </c>
      <c r="E528">
        <v>20730</v>
      </c>
      <c r="F528">
        <v>20735</v>
      </c>
    </row>
    <row r="529" spans="1:6" x14ac:dyDescent="0.4">
      <c r="A529" s="1">
        <v>43486</v>
      </c>
      <c r="B529" s="2">
        <v>0.5180555555555556</v>
      </c>
      <c r="C529">
        <v>20735</v>
      </c>
      <c r="D529">
        <v>20735</v>
      </c>
      <c r="E529">
        <v>20725</v>
      </c>
      <c r="F529">
        <v>20735</v>
      </c>
    </row>
    <row r="530" spans="1:6" x14ac:dyDescent="0.4">
      <c r="A530" s="1">
        <v>43486</v>
      </c>
      <c r="B530" s="2">
        <v>0.51736111111111105</v>
      </c>
      <c r="C530">
        <v>20735</v>
      </c>
      <c r="D530">
        <v>20735</v>
      </c>
      <c r="E530">
        <v>20730</v>
      </c>
      <c r="F530">
        <v>20730</v>
      </c>
    </row>
    <row r="531" spans="1:6" x14ac:dyDescent="0.4">
      <c r="A531" s="1">
        <v>43486</v>
      </c>
      <c r="B531" s="2">
        <v>0.51666666666666672</v>
      </c>
      <c r="C531">
        <v>20740</v>
      </c>
      <c r="D531">
        <v>20745</v>
      </c>
      <c r="E531">
        <v>20735</v>
      </c>
      <c r="F531">
        <v>20735</v>
      </c>
    </row>
    <row r="532" spans="1:6" x14ac:dyDescent="0.4">
      <c r="A532" s="1">
        <v>43486</v>
      </c>
      <c r="B532" s="2">
        <v>0.51597222222222217</v>
      </c>
      <c r="C532">
        <v>20745</v>
      </c>
      <c r="D532">
        <v>20745</v>
      </c>
      <c r="E532">
        <v>20740</v>
      </c>
      <c r="F532">
        <v>20740</v>
      </c>
    </row>
    <row r="533" spans="1:6" x14ac:dyDescent="0.4">
      <c r="A533" s="1">
        <v>43486</v>
      </c>
      <c r="B533" s="2">
        <v>0.51527777777777783</v>
      </c>
      <c r="C533">
        <v>20735</v>
      </c>
      <c r="D533">
        <v>20750</v>
      </c>
      <c r="E533">
        <v>20735</v>
      </c>
      <c r="F533">
        <v>20745</v>
      </c>
    </row>
    <row r="534" spans="1:6" x14ac:dyDescent="0.4">
      <c r="A534" s="1">
        <v>43486</v>
      </c>
      <c r="B534" s="2">
        <v>0.51458333333333328</v>
      </c>
      <c r="C534">
        <v>20735</v>
      </c>
      <c r="D534">
        <v>20740</v>
      </c>
      <c r="E534">
        <v>20730</v>
      </c>
      <c r="F534">
        <v>20735</v>
      </c>
    </row>
    <row r="535" spans="1:6" x14ac:dyDescent="0.4">
      <c r="A535" s="1">
        <v>43486</v>
      </c>
      <c r="B535" s="2">
        <v>0.51388888888888895</v>
      </c>
      <c r="C535">
        <v>20735</v>
      </c>
      <c r="D535">
        <v>20740</v>
      </c>
      <c r="E535">
        <v>20730</v>
      </c>
      <c r="F535">
        <v>20735</v>
      </c>
    </row>
    <row r="536" spans="1:6" x14ac:dyDescent="0.4">
      <c r="A536" s="1">
        <v>43486</v>
      </c>
      <c r="B536" s="2">
        <v>0.5131944444444444</v>
      </c>
      <c r="C536">
        <v>20730</v>
      </c>
      <c r="D536">
        <v>20740</v>
      </c>
      <c r="E536">
        <v>20730</v>
      </c>
      <c r="F536">
        <v>20740</v>
      </c>
    </row>
    <row r="537" spans="1:6" x14ac:dyDescent="0.4">
      <c r="A537" s="1">
        <v>43486</v>
      </c>
      <c r="B537" s="2">
        <v>0.51250000000000007</v>
      </c>
      <c r="C537">
        <v>20730</v>
      </c>
      <c r="D537">
        <v>20740</v>
      </c>
      <c r="E537">
        <v>20730</v>
      </c>
      <c r="F537">
        <v>20730</v>
      </c>
    </row>
    <row r="538" spans="1:6" x14ac:dyDescent="0.4">
      <c r="A538" s="1">
        <v>43486</v>
      </c>
      <c r="B538" s="2">
        <v>0.51180555555555551</v>
      </c>
      <c r="C538">
        <v>20755</v>
      </c>
      <c r="D538">
        <v>20755</v>
      </c>
      <c r="E538">
        <v>20730</v>
      </c>
      <c r="F538">
        <v>20730</v>
      </c>
    </row>
    <row r="539" spans="1:6" x14ac:dyDescent="0.4">
      <c r="A539" s="1">
        <v>43486</v>
      </c>
      <c r="B539" s="2">
        <v>0.51111111111111118</v>
      </c>
      <c r="C539">
        <v>20750</v>
      </c>
      <c r="D539">
        <v>20755</v>
      </c>
      <c r="E539">
        <v>20750</v>
      </c>
      <c r="F539">
        <v>20755</v>
      </c>
    </row>
    <row r="540" spans="1:6" x14ac:dyDescent="0.4">
      <c r="A540" s="1">
        <v>43486</v>
      </c>
      <c r="B540" s="2">
        <v>0.51041666666666663</v>
      </c>
      <c r="C540">
        <v>20760</v>
      </c>
      <c r="D540">
        <v>20760</v>
      </c>
      <c r="E540">
        <v>20750</v>
      </c>
      <c r="F540">
        <v>20750</v>
      </c>
    </row>
    <row r="541" spans="1:6" x14ac:dyDescent="0.4">
      <c r="A541" s="1">
        <v>43486</v>
      </c>
      <c r="B541" s="2">
        <v>0.50972222222222219</v>
      </c>
      <c r="C541">
        <v>20755</v>
      </c>
      <c r="D541">
        <v>20765</v>
      </c>
      <c r="E541">
        <v>20755</v>
      </c>
      <c r="F541">
        <v>20760</v>
      </c>
    </row>
    <row r="542" spans="1:6" x14ac:dyDescent="0.4">
      <c r="A542" s="1">
        <v>43486</v>
      </c>
      <c r="B542" s="2">
        <v>0.50902777777777775</v>
      </c>
      <c r="C542">
        <v>20755</v>
      </c>
      <c r="D542">
        <v>20755</v>
      </c>
      <c r="E542">
        <v>20755</v>
      </c>
      <c r="F542">
        <v>20755</v>
      </c>
    </row>
    <row r="543" spans="1:6" x14ac:dyDescent="0.4">
      <c r="A543" s="1">
        <v>43486</v>
      </c>
      <c r="B543" s="2">
        <v>0.5083333333333333</v>
      </c>
      <c r="C543">
        <v>20755</v>
      </c>
      <c r="D543">
        <v>20755</v>
      </c>
      <c r="E543">
        <v>20750</v>
      </c>
      <c r="F543">
        <v>20755</v>
      </c>
    </row>
    <row r="544" spans="1:6" x14ac:dyDescent="0.4">
      <c r="A544" s="1">
        <v>43486</v>
      </c>
      <c r="B544" s="2">
        <v>0.50763888888888886</v>
      </c>
      <c r="C544">
        <v>20755</v>
      </c>
      <c r="D544">
        <v>20760</v>
      </c>
      <c r="E544">
        <v>20750</v>
      </c>
      <c r="F544">
        <v>20755</v>
      </c>
    </row>
    <row r="545" spans="1:6" x14ac:dyDescent="0.4">
      <c r="A545" s="1">
        <v>43486</v>
      </c>
      <c r="B545" s="2">
        <v>0.50694444444444442</v>
      </c>
      <c r="C545">
        <v>20755</v>
      </c>
      <c r="D545">
        <v>20760</v>
      </c>
      <c r="E545">
        <v>20750</v>
      </c>
      <c r="F545">
        <v>20755</v>
      </c>
    </row>
    <row r="546" spans="1:6" x14ac:dyDescent="0.4">
      <c r="A546" s="1">
        <v>43486</v>
      </c>
      <c r="B546" s="2">
        <v>0.50624999999999998</v>
      </c>
      <c r="C546">
        <v>20745</v>
      </c>
      <c r="D546">
        <v>20755</v>
      </c>
      <c r="E546">
        <v>20740</v>
      </c>
      <c r="F546">
        <v>20755</v>
      </c>
    </row>
    <row r="547" spans="1:6" x14ac:dyDescent="0.4">
      <c r="A547" s="1">
        <v>43486</v>
      </c>
      <c r="B547" s="2">
        <v>0.50555555555555554</v>
      </c>
      <c r="C547">
        <v>20755</v>
      </c>
      <c r="D547">
        <v>20755</v>
      </c>
      <c r="E547">
        <v>20740</v>
      </c>
      <c r="F547">
        <v>20740</v>
      </c>
    </row>
    <row r="548" spans="1:6" x14ac:dyDescent="0.4">
      <c r="A548" s="1">
        <v>43486</v>
      </c>
      <c r="B548" s="2">
        <v>0.50486111111111109</v>
      </c>
      <c r="C548">
        <v>20755</v>
      </c>
      <c r="D548">
        <v>20760</v>
      </c>
      <c r="E548">
        <v>20750</v>
      </c>
      <c r="F548">
        <v>20750</v>
      </c>
    </row>
    <row r="549" spans="1:6" x14ac:dyDescent="0.4">
      <c r="A549" s="1">
        <v>43486</v>
      </c>
      <c r="B549" s="2">
        <v>0.50416666666666665</v>
      </c>
      <c r="C549">
        <v>20760</v>
      </c>
      <c r="D549">
        <v>20765</v>
      </c>
      <c r="E549">
        <v>20755</v>
      </c>
      <c r="F549">
        <v>20760</v>
      </c>
    </row>
    <row r="550" spans="1:6" x14ac:dyDescent="0.4">
      <c r="A550" s="1">
        <v>43486</v>
      </c>
      <c r="B550" s="2">
        <v>0.50347222222222221</v>
      </c>
      <c r="C550">
        <v>20765</v>
      </c>
      <c r="D550">
        <v>20765</v>
      </c>
      <c r="E550">
        <v>20760</v>
      </c>
      <c r="F550">
        <v>20760</v>
      </c>
    </row>
    <row r="551" spans="1:6" x14ac:dyDescent="0.4">
      <c r="A551" s="1">
        <v>43486</v>
      </c>
      <c r="B551" s="2">
        <v>0.50277777777777777</v>
      </c>
      <c r="C551">
        <v>20765</v>
      </c>
      <c r="D551">
        <v>20770</v>
      </c>
      <c r="E551">
        <v>20760</v>
      </c>
      <c r="F551">
        <v>20765</v>
      </c>
    </row>
    <row r="552" spans="1:6" x14ac:dyDescent="0.4">
      <c r="A552" s="1">
        <v>43486</v>
      </c>
      <c r="B552" s="2">
        <v>0.50208333333333333</v>
      </c>
      <c r="C552">
        <v>20765</v>
      </c>
      <c r="D552">
        <v>20770</v>
      </c>
      <c r="E552">
        <v>20760</v>
      </c>
      <c r="F552">
        <v>20765</v>
      </c>
    </row>
    <row r="553" spans="1:6" x14ac:dyDescent="0.4">
      <c r="A553" s="1">
        <v>43486</v>
      </c>
      <c r="B553" s="2">
        <v>0.50138888888888888</v>
      </c>
      <c r="C553">
        <v>20750</v>
      </c>
      <c r="D553">
        <v>20765</v>
      </c>
      <c r="E553">
        <v>20750</v>
      </c>
      <c r="F553">
        <v>20765</v>
      </c>
    </row>
    <row r="554" spans="1:6" x14ac:dyDescent="0.4">
      <c r="A554" s="1">
        <v>43486</v>
      </c>
      <c r="B554" s="2">
        <v>0.50069444444444444</v>
      </c>
      <c r="C554">
        <v>20755</v>
      </c>
      <c r="D554">
        <v>20760</v>
      </c>
      <c r="E554">
        <v>20750</v>
      </c>
      <c r="F554">
        <v>20755</v>
      </c>
    </row>
    <row r="555" spans="1:6" x14ac:dyDescent="0.4">
      <c r="A555" s="1">
        <v>43486</v>
      </c>
      <c r="B555" s="2">
        <v>0.5</v>
      </c>
      <c r="C555">
        <v>20775</v>
      </c>
      <c r="D555">
        <v>20775</v>
      </c>
      <c r="E555">
        <v>20750</v>
      </c>
      <c r="F555">
        <v>20755</v>
      </c>
    </row>
    <row r="556" spans="1:6" x14ac:dyDescent="0.4">
      <c r="A556" s="1">
        <v>43486</v>
      </c>
      <c r="B556" s="2">
        <v>0.4993055555555555</v>
      </c>
      <c r="C556">
        <v>20760</v>
      </c>
      <c r="D556">
        <v>20775</v>
      </c>
      <c r="E556">
        <v>20760</v>
      </c>
      <c r="F556">
        <v>20770</v>
      </c>
    </row>
    <row r="557" spans="1:6" x14ac:dyDescent="0.4">
      <c r="A557" s="1">
        <v>43486</v>
      </c>
      <c r="B557" s="2">
        <v>0.49861111111111112</v>
      </c>
      <c r="C557">
        <v>20765</v>
      </c>
      <c r="D557">
        <v>20765</v>
      </c>
      <c r="E557">
        <v>20755</v>
      </c>
      <c r="F557">
        <v>20765</v>
      </c>
    </row>
    <row r="558" spans="1:6" x14ac:dyDescent="0.4">
      <c r="A558" s="1">
        <v>43486</v>
      </c>
      <c r="B558" s="2">
        <v>0.49791666666666662</v>
      </c>
      <c r="C558">
        <v>20765</v>
      </c>
      <c r="D558">
        <v>20765</v>
      </c>
      <c r="E558">
        <v>20760</v>
      </c>
      <c r="F558">
        <v>20765</v>
      </c>
    </row>
    <row r="559" spans="1:6" x14ac:dyDescent="0.4">
      <c r="A559" s="1">
        <v>43486</v>
      </c>
      <c r="B559" s="2">
        <v>0.49722222222222223</v>
      </c>
      <c r="C559">
        <v>20770</v>
      </c>
      <c r="D559">
        <v>20770</v>
      </c>
      <c r="E559">
        <v>20765</v>
      </c>
      <c r="F559">
        <v>20770</v>
      </c>
    </row>
    <row r="560" spans="1:6" x14ac:dyDescent="0.4">
      <c r="A560" s="1">
        <v>43486</v>
      </c>
      <c r="B560" s="2">
        <v>0.49652777777777773</v>
      </c>
      <c r="C560">
        <v>20770</v>
      </c>
      <c r="D560">
        <v>20770</v>
      </c>
      <c r="E560">
        <v>20765</v>
      </c>
      <c r="F560">
        <v>20770</v>
      </c>
    </row>
    <row r="561" spans="1:6" x14ac:dyDescent="0.4">
      <c r="A561" s="1">
        <v>43486</v>
      </c>
      <c r="B561" s="2">
        <v>0.49583333333333335</v>
      </c>
      <c r="C561">
        <v>20765</v>
      </c>
      <c r="D561">
        <v>20770</v>
      </c>
      <c r="E561">
        <v>20760</v>
      </c>
      <c r="F561">
        <v>20770</v>
      </c>
    </row>
    <row r="562" spans="1:6" x14ac:dyDescent="0.4">
      <c r="A562" s="1">
        <v>43486</v>
      </c>
      <c r="B562" s="2">
        <v>0.49513888888888885</v>
      </c>
      <c r="C562">
        <v>20765</v>
      </c>
      <c r="D562">
        <v>20770</v>
      </c>
      <c r="E562">
        <v>20765</v>
      </c>
      <c r="F562">
        <v>20765</v>
      </c>
    </row>
    <row r="563" spans="1:6" x14ac:dyDescent="0.4">
      <c r="A563" s="1">
        <v>43486</v>
      </c>
      <c r="B563" s="2">
        <v>0.49444444444444446</v>
      </c>
      <c r="C563">
        <v>20770</v>
      </c>
      <c r="D563">
        <v>20770</v>
      </c>
      <c r="E563">
        <v>20760</v>
      </c>
      <c r="F563">
        <v>20765</v>
      </c>
    </row>
    <row r="564" spans="1:6" x14ac:dyDescent="0.4">
      <c r="A564" s="1">
        <v>43486</v>
      </c>
      <c r="B564" s="2">
        <v>0.49374999999999997</v>
      </c>
      <c r="C564">
        <v>20770</v>
      </c>
      <c r="D564">
        <v>20770</v>
      </c>
      <c r="E564">
        <v>20765</v>
      </c>
      <c r="F564">
        <v>20765</v>
      </c>
    </row>
    <row r="565" spans="1:6" x14ac:dyDescent="0.4">
      <c r="A565" s="1">
        <v>43486</v>
      </c>
      <c r="B565" s="2">
        <v>0.49305555555555558</v>
      </c>
      <c r="C565">
        <v>20760</v>
      </c>
      <c r="D565">
        <v>20770</v>
      </c>
      <c r="E565">
        <v>20755</v>
      </c>
      <c r="F565">
        <v>20765</v>
      </c>
    </row>
    <row r="566" spans="1:6" x14ac:dyDescent="0.4">
      <c r="A566" s="1">
        <v>43486</v>
      </c>
      <c r="B566" s="2">
        <v>0.49236111111111108</v>
      </c>
      <c r="C566">
        <v>20755</v>
      </c>
      <c r="D566">
        <v>20760</v>
      </c>
      <c r="E566">
        <v>20750</v>
      </c>
      <c r="F566">
        <v>20755</v>
      </c>
    </row>
    <row r="567" spans="1:6" x14ac:dyDescent="0.4">
      <c r="A567" s="1">
        <v>43486</v>
      </c>
      <c r="B567" s="2">
        <v>0.4916666666666667</v>
      </c>
      <c r="C567">
        <v>20750</v>
      </c>
      <c r="D567">
        <v>20755</v>
      </c>
      <c r="E567">
        <v>20745</v>
      </c>
      <c r="F567">
        <v>20755</v>
      </c>
    </row>
    <row r="568" spans="1:6" x14ac:dyDescent="0.4">
      <c r="A568" s="1">
        <v>43486</v>
      </c>
      <c r="B568" s="2">
        <v>0.4909722222222222</v>
      </c>
      <c r="C568">
        <v>20750</v>
      </c>
      <c r="D568">
        <v>20755</v>
      </c>
      <c r="E568">
        <v>20745</v>
      </c>
      <c r="F568">
        <v>20750</v>
      </c>
    </row>
    <row r="569" spans="1:6" x14ac:dyDescent="0.4">
      <c r="A569" s="1">
        <v>43486</v>
      </c>
      <c r="B569" s="2">
        <v>0.49027777777777781</v>
      </c>
      <c r="C569">
        <v>20740</v>
      </c>
      <c r="D569">
        <v>20755</v>
      </c>
      <c r="E569">
        <v>20740</v>
      </c>
      <c r="F569">
        <v>20750</v>
      </c>
    </row>
    <row r="570" spans="1:6" x14ac:dyDescent="0.4">
      <c r="A570" s="1">
        <v>43486</v>
      </c>
      <c r="B570" s="2">
        <v>0.48958333333333331</v>
      </c>
      <c r="C570">
        <v>20745</v>
      </c>
      <c r="D570">
        <v>20745</v>
      </c>
      <c r="E570">
        <v>20740</v>
      </c>
      <c r="F570">
        <v>20740</v>
      </c>
    </row>
    <row r="571" spans="1:6" x14ac:dyDescent="0.4">
      <c r="A571" s="1">
        <v>43486</v>
      </c>
      <c r="B571" s="2">
        <v>0.48888888888888887</v>
      </c>
      <c r="C571">
        <v>20755</v>
      </c>
      <c r="D571">
        <v>20760</v>
      </c>
      <c r="E571">
        <v>20745</v>
      </c>
      <c r="F571">
        <v>20745</v>
      </c>
    </row>
    <row r="572" spans="1:6" x14ac:dyDescent="0.4">
      <c r="A572" s="1">
        <v>43486</v>
      </c>
      <c r="B572" s="2">
        <v>0.48819444444444443</v>
      </c>
      <c r="C572">
        <v>20755</v>
      </c>
      <c r="D572">
        <v>20760</v>
      </c>
      <c r="E572">
        <v>20755</v>
      </c>
      <c r="F572">
        <v>20755</v>
      </c>
    </row>
    <row r="573" spans="1:6" x14ac:dyDescent="0.4">
      <c r="A573" s="1">
        <v>43486</v>
      </c>
      <c r="B573" s="2">
        <v>0.48749999999999999</v>
      </c>
      <c r="C573">
        <v>20750</v>
      </c>
      <c r="D573">
        <v>20760</v>
      </c>
      <c r="E573">
        <v>20745</v>
      </c>
      <c r="F573">
        <v>20755</v>
      </c>
    </row>
    <row r="574" spans="1:6" x14ac:dyDescent="0.4">
      <c r="A574" s="1">
        <v>43486</v>
      </c>
      <c r="B574" s="2">
        <v>0.48680555555555555</v>
      </c>
      <c r="C574">
        <v>20755</v>
      </c>
      <c r="D574">
        <v>20755</v>
      </c>
      <c r="E574">
        <v>20745</v>
      </c>
      <c r="F574">
        <v>20745</v>
      </c>
    </row>
    <row r="575" spans="1:6" x14ac:dyDescent="0.4">
      <c r="A575" s="1">
        <v>43486</v>
      </c>
      <c r="B575" s="2">
        <v>0.4861111111111111</v>
      </c>
      <c r="C575">
        <v>20745</v>
      </c>
      <c r="D575">
        <v>20760</v>
      </c>
      <c r="E575">
        <v>20745</v>
      </c>
      <c r="F575">
        <v>20755</v>
      </c>
    </row>
    <row r="576" spans="1:6" x14ac:dyDescent="0.4">
      <c r="A576" s="1">
        <v>43486</v>
      </c>
      <c r="B576" s="2">
        <v>0.48541666666666666</v>
      </c>
      <c r="C576">
        <v>20745</v>
      </c>
      <c r="D576">
        <v>20750</v>
      </c>
      <c r="E576">
        <v>20745</v>
      </c>
      <c r="F576">
        <v>20750</v>
      </c>
    </row>
    <row r="577" spans="1:6" x14ac:dyDescent="0.4">
      <c r="A577" s="1">
        <v>43486</v>
      </c>
      <c r="B577" s="2">
        <v>0.48472222222222222</v>
      </c>
      <c r="C577">
        <v>20745</v>
      </c>
      <c r="D577">
        <v>20750</v>
      </c>
      <c r="E577">
        <v>20740</v>
      </c>
      <c r="F577">
        <v>20745</v>
      </c>
    </row>
    <row r="578" spans="1:6" x14ac:dyDescent="0.4">
      <c r="A578" s="1">
        <v>43486</v>
      </c>
      <c r="B578" s="2">
        <v>0.48402777777777778</v>
      </c>
      <c r="C578">
        <v>20745</v>
      </c>
      <c r="D578">
        <v>20750</v>
      </c>
      <c r="E578">
        <v>20745</v>
      </c>
      <c r="F578">
        <v>20745</v>
      </c>
    </row>
    <row r="579" spans="1:6" x14ac:dyDescent="0.4">
      <c r="A579" s="1">
        <v>43486</v>
      </c>
      <c r="B579" s="2">
        <v>0.48333333333333334</v>
      </c>
      <c r="C579">
        <v>20730</v>
      </c>
      <c r="D579">
        <v>20745</v>
      </c>
      <c r="E579">
        <v>20730</v>
      </c>
      <c r="F579">
        <v>20745</v>
      </c>
    </row>
    <row r="580" spans="1:6" x14ac:dyDescent="0.4">
      <c r="A580" s="1">
        <v>43486</v>
      </c>
      <c r="B580" s="2">
        <v>0.4826388888888889</v>
      </c>
      <c r="C580">
        <v>20740</v>
      </c>
      <c r="D580">
        <v>20740</v>
      </c>
      <c r="E580">
        <v>20730</v>
      </c>
      <c r="F580">
        <v>20730</v>
      </c>
    </row>
    <row r="581" spans="1:6" x14ac:dyDescent="0.4">
      <c r="A581" s="1">
        <v>43486</v>
      </c>
      <c r="B581" s="2">
        <v>0.48194444444444445</v>
      </c>
      <c r="C581">
        <v>20745</v>
      </c>
      <c r="D581">
        <v>20745</v>
      </c>
      <c r="E581">
        <v>20735</v>
      </c>
      <c r="F581">
        <v>20735</v>
      </c>
    </row>
    <row r="582" spans="1:6" x14ac:dyDescent="0.4">
      <c r="A582" s="1">
        <v>43486</v>
      </c>
      <c r="B582" s="2">
        <v>0.48125000000000001</v>
      </c>
      <c r="C582">
        <v>20745</v>
      </c>
      <c r="D582">
        <v>20750</v>
      </c>
      <c r="E582">
        <v>20740</v>
      </c>
      <c r="F582">
        <v>20745</v>
      </c>
    </row>
    <row r="583" spans="1:6" x14ac:dyDescent="0.4">
      <c r="A583" s="1">
        <v>43486</v>
      </c>
      <c r="B583" s="2">
        <v>0.48055555555555557</v>
      </c>
      <c r="C583">
        <v>20735</v>
      </c>
      <c r="D583">
        <v>20745</v>
      </c>
      <c r="E583">
        <v>20735</v>
      </c>
      <c r="F583">
        <v>20745</v>
      </c>
    </row>
    <row r="584" spans="1:6" x14ac:dyDescent="0.4">
      <c r="A584" s="1">
        <v>43486</v>
      </c>
      <c r="B584" s="2">
        <v>0.47986111111111113</v>
      </c>
      <c r="C584">
        <v>20735</v>
      </c>
      <c r="D584">
        <v>20740</v>
      </c>
      <c r="E584">
        <v>20730</v>
      </c>
      <c r="F584">
        <v>20735</v>
      </c>
    </row>
    <row r="585" spans="1:6" x14ac:dyDescent="0.4">
      <c r="A585" s="1">
        <v>43486</v>
      </c>
      <c r="B585" s="2">
        <v>0.47916666666666669</v>
      </c>
      <c r="C585">
        <v>20725</v>
      </c>
      <c r="D585">
        <v>20740</v>
      </c>
      <c r="E585">
        <v>20725</v>
      </c>
      <c r="F585">
        <v>20735</v>
      </c>
    </row>
    <row r="586" spans="1:6" x14ac:dyDescent="0.4">
      <c r="A586" s="1">
        <v>43486</v>
      </c>
      <c r="B586" s="2">
        <v>0.47847222222222219</v>
      </c>
      <c r="C586">
        <v>20715</v>
      </c>
      <c r="D586">
        <v>20730</v>
      </c>
      <c r="E586">
        <v>20715</v>
      </c>
      <c r="F586">
        <v>20725</v>
      </c>
    </row>
    <row r="587" spans="1:6" x14ac:dyDescent="0.4">
      <c r="A587" s="1">
        <v>43486</v>
      </c>
      <c r="B587" s="2">
        <v>0.4777777777777778</v>
      </c>
      <c r="C587">
        <v>20725</v>
      </c>
      <c r="D587">
        <v>20725</v>
      </c>
      <c r="E587">
        <v>20705</v>
      </c>
      <c r="F587">
        <v>20720</v>
      </c>
    </row>
    <row r="588" spans="1:6" x14ac:dyDescent="0.4">
      <c r="A588" s="1">
        <v>43486</v>
      </c>
      <c r="B588" s="2">
        <v>0.4770833333333333</v>
      </c>
      <c r="C588">
        <v>20720</v>
      </c>
      <c r="D588">
        <v>20730</v>
      </c>
      <c r="E588">
        <v>20720</v>
      </c>
      <c r="F588">
        <v>20725</v>
      </c>
    </row>
    <row r="589" spans="1:6" x14ac:dyDescent="0.4">
      <c r="A589" s="1">
        <v>43486</v>
      </c>
      <c r="B589" s="2">
        <v>0.47638888888888892</v>
      </c>
      <c r="C589">
        <v>20720</v>
      </c>
      <c r="D589">
        <v>20725</v>
      </c>
      <c r="E589">
        <v>20720</v>
      </c>
      <c r="F589">
        <v>20720</v>
      </c>
    </row>
    <row r="590" spans="1:6" x14ac:dyDescent="0.4">
      <c r="A590" s="1">
        <v>43486</v>
      </c>
      <c r="B590" s="2">
        <v>0.47569444444444442</v>
      </c>
      <c r="C590">
        <v>20725</v>
      </c>
      <c r="D590">
        <v>20725</v>
      </c>
      <c r="E590">
        <v>20720</v>
      </c>
      <c r="F590">
        <v>20725</v>
      </c>
    </row>
    <row r="591" spans="1:6" x14ac:dyDescent="0.4">
      <c r="A591" s="1">
        <v>43486</v>
      </c>
      <c r="B591" s="2">
        <v>0.47500000000000003</v>
      </c>
      <c r="C591">
        <v>20720</v>
      </c>
      <c r="D591">
        <v>20725</v>
      </c>
      <c r="E591">
        <v>20715</v>
      </c>
      <c r="F591">
        <v>20720</v>
      </c>
    </row>
    <row r="592" spans="1:6" x14ac:dyDescent="0.4">
      <c r="A592" s="1">
        <v>43486</v>
      </c>
      <c r="B592" s="2">
        <v>0.47430555555555554</v>
      </c>
      <c r="C592">
        <v>20710</v>
      </c>
      <c r="D592">
        <v>20720</v>
      </c>
      <c r="E592">
        <v>20710</v>
      </c>
      <c r="F592">
        <v>20720</v>
      </c>
    </row>
    <row r="593" spans="1:6" x14ac:dyDescent="0.4">
      <c r="A593" s="1">
        <v>43486</v>
      </c>
      <c r="B593" s="2">
        <v>0.47361111111111115</v>
      </c>
      <c r="C593">
        <v>20705</v>
      </c>
      <c r="D593">
        <v>20715</v>
      </c>
      <c r="E593">
        <v>20700</v>
      </c>
      <c r="F593">
        <v>20715</v>
      </c>
    </row>
    <row r="594" spans="1:6" x14ac:dyDescent="0.4">
      <c r="A594" s="1">
        <v>43486</v>
      </c>
      <c r="B594" s="2">
        <v>0.47291666666666665</v>
      </c>
      <c r="C594">
        <v>20705</v>
      </c>
      <c r="D594">
        <v>20710</v>
      </c>
      <c r="E594">
        <v>20690</v>
      </c>
      <c r="F594">
        <v>20705</v>
      </c>
    </row>
    <row r="595" spans="1:6" x14ac:dyDescent="0.4">
      <c r="A595" s="1">
        <v>43486</v>
      </c>
      <c r="B595" s="2">
        <v>0.47222222222222227</v>
      </c>
      <c r="C595">
        <v>20725</v>
      </c>
      <c r="D595">
        <v>20725</v>
      </c>
      <c r="E595">
        <v>20700</v>
      </c>
      <c r="F595">
        <v>20705</v>
      </c>
    </row>
    <row r="596" spans="1:6" x14ac:dyDescent="0.4">
      <c r="A596" s="1">
        <v>43486</v>
      </c>
      <c r="B596" s="2">
        <v>0.47152777777777777</v>
      </c>
      <c r="C596">
        <v>20735</v>
      </c>
      <c r="D596">
        <v>20735</v>
      </c>
      <c r="E596">
        <v>20720</v>
      </c>
      <c r="F596">
        <v>20725</v>
      </c>
    </row>
    <row r="597" spans="1:6" x14ac:dyDescent="0.4">
      <c r="A597" s="1">
        <v>43486</v>
      </c>
      <c r="B597" s="2">
        <v>0.47083333333333338</v>
      </c>
      <c r="C597">
        <v>20725</v>
      </c>
      <c r="D597">
        <v>20735</v>
      </c>
      <c r="E597">
        <v>20720</v>
      </c>
      <c r="F597">
        <v>20735</v>
      </c>
    </row>
    <row r="598" spans="1:6" x14ac:dyDescent="0.4">
      <c r="A598" s="1">
        <v>43486</v>
      </c>
      <c r="B598" s="2">
        <v>0.47013888888888888</v>
      </c>
      <c r="C598">
        <v>20720</v>
      </c>
      <c r="D598">
        <v>20725</v>
      </c>
      <c r="E598">
        <v>20715</v>
      </c>
      <c r="F598">
        <v>20725</v>
      </c>
    </row>
    <row r="599" spans="1:6" x14ac:dyDescent="0.4">
      <c r="A599" s="1">
        <v>43486</v>
      </c>
      <c r="B599" s="2">
        <v>0.4694444444444445</v>
      </c>
      <c r="C599">
        <v>20715</v>
      </c>
      <c r="D599">
        <v>20725</v>
      </c>
      <c r="E599">
        <v>20715</v>
      </c>
      <c r="F599">
        <v>20715</v>
      </c>
    </row>
    <row r="600" spans="1:6" x14ac:dyDescent="0.4">
      <c r="A600" s="1">
        <v>43486</v>
      </c>
      <c r="B600" s="2">
        <v>0.46875</v>
      </c>
      <c r="C600">
        <v>20725</v>
      </c>
      <c r="D600">
        <v>20735</v>
      </c>
      <c r="E600">
        <v>20715</v>
      </c>
      <c r="F600">
        <v>20715</v>
      </c>
    </row>
    <row r="601" spans="1:6" x14ac:dyDescent="0.4">
      <c r="A601" s="1">
        <v>43486</v>
      </c>
      <c r="B601" s="2">
        <v>0.4680555555555555</v>
      </c>
      <c r="C601">
        <v>20740</v>
      </c>
      <c r="D601">
        <v>20740</v>
      </c>
      <c r="E601">
        <v>20720</v>
      </c>
      <c r="F601">
        <v>20725</v>
      </c>
    </row>
    <row r="602" spans="1:6" x14ac:dyDescent="0.4">
      <c r="A602" s="1">
        <v>43486</v>
      </c>
      <c r="B602" s="2">
        <v>0.46736111111111112</v>
      </c>
      <c r="C602">
        <v>20755</v>
      </c>
      <c r="D602">
        <v>20760</v>
      </c>
      <c r="E602">
        <v>20740</v>
      </c>
      <c r="F602">
        <v>20740</v>
      </c>
    </row>
    <row r="603" spans="1:6" x14ac:dyDescent="0.4">
      <c r="A603" s="1">
        <v>43486</v>
      </c>
      <c r="B603" s="2">
        <v>0.46666666666666662</v>
      </c>
      <c r="C603">
        <v>20755</v>
      </c>
      <c r="D603">
        <v>20760</v>
      </c>
      <c r="E603">
        <v>20750</v>
      </c>
      <c r="F603">
        <v>20755</v>
      </c>
    </row>
    <row r="604" spans="1:6" x14ac:dyDescent="0.4">
      <c r="A604" s="1">
        <v>43486</v>
      </c>
      <c r="B604" s="2">
        <v>0.46597222222222223</v>
      </c>
      <c r="C604">
        <v>20750</v>
      </c>
      <c r="D604">
        <v>20765</v>
      </c>
      <c r="E604">
        <v>20750</v>
      </c>
      <c r="F604">
        <v>20760</v>
      </c>
    </row>
    <row r="605" spans="1:6" x14ac:dyDescent="0.4">
      <c r="A605" s="1">
        <v>43486</v>
      </c>
      <c r="B605" s="2">
        <v>0.46527777777777773</v>
      </c>
      <c r="C605">
        <v>20755</v>
      </c>
      <c r="D605">
        <v>20765</v>
      </c>
      <c r="E605">
        <v>20755</v>
      </c>
      <c r="F605">
        <v>20755</v>
      </c>
    </row>
    <row r="606" spans="1:6" x14ac:dyDescent="0.4">
      <c r="A606" s="1">
        <v>43486</v>
      </c>
      <c r="B606" s="2">
        <v>0.46458333333333335</v>
      </c>
      <c r="C606">
        <v>20760</v>
      </c>
      <c r="D606">
        <v>20760</v>
      </c>
      <c r="E606">
        <v>20745</v>
      </c>
      <c r="F606">
        <v>20755</v>
      </c>
    </row>
    <row r="607" spans="1:6" x14ac:dyDescent="0.4">
      <c r="A607" s="1">
        <v>43486</v>
      </c>
      <c r="B607" s="2">
        <v>0.46388888888888885</v>
      </c>
      <c r="C607">
        <v>20755</v>
      </c>
      <c r="D607">
        <v>20765</v>
      </c>
      <c r="E607">
        <v>20750</v>
      </c>
      <c r="F607">
        <v>20755</v>
      </c>
    </row>
    <row r="608" spans="1:6" x14ac:dyDescent="0.4">
      <c r="A608" s="1">
        <v>43486</v>
      </c>
      <c r="B608" s="2">
        <v>0.46319444444444446</v>
      </c>
      <c r="C608">
        <v>20750</v>
      </c>
      <c r="D608">
        <v>20750</v>
      </c>
      <c r="E608">
        <v>20740</v>
      </c>
      <c r="F608">
        <v>20750</v>
      </c>
    </row>
    <row r="609" spans="1:6" x14ac:dyDescent="0.4">
      <c r="A609" s="1">
        <v>43486</v>
      </c>
      <c r="B609" s="2">
        <v>0.46249999999999997</v>
      </c>
      <c r="C609">
        <v>20755</v>
      </c>
      <c r="D609">
        <v>20755</v>
      </c>
      <c r="E609">
        <v>20740</v>
      </c>
      <c r="F609">
        <v>20750</v>
      </c>
    </row>
    <row r="610" spans="1:6" x14ac:dyDescent="0.4">
      <c r="A610" s="1">
        <v>43486</v>
      </c>
      <c r="B610" s="2">
        <v>0.46180555555555558</v>
      </c>
      <c r="C610">
        <v>20745</v>
      </c>
      <c r="D610">
        <v>20755</v>
      </c>
      <c r="E610">
        <v>20740</v>
      </c>
      <c r="F610">
        <v>20755</v>
      </c>
    </row>
    <row r="611" spans="1:6" x14ac:dyDescent="0.4">
      <c r="A611" s="1">
        <v>43486</v>
      </c>
      <c r="B611" s="2">
        <v>0.46111111111111108</v>
      </c>
      <c r="C611">
        <v>20740</v>
      </c>
      <c r="D611">
        <v>20750</v>
      </c>
      <c r="E611">
        <v>20735</v>
      </c>
      <c r="F611">
        <v>20745</v>
      </c>
    </row>
    <row r="612" spans="1:6" x14ac:dyDescent="0.4">
      <c r="A612" s="1">
        <v>43486</v>
      </c>
      <c r="B612" s="2">
        <v>0.4604166666666667</v>
      </c>
      <c r="C612">
        <v>20735</v>
      </c>
      <c r="D612">
        <v>20740</v>
      </c>
      <c r="E612">
        <v>20730</v>
      </c>
      <c r="F612">
        <v>20740</v>
      </c>
    </row>
    <row r="613" spans="1:6" x14ac:dyDescent="0.4">
      <c r="A613" s="1">
        <v>43486</v>
      </c>
      <c r="B613" s="2">
        <v>0.4597222222222222</v>
      </c>
      <c r="C613">
        <v>20725</v>
      </c>
      <c r="D613">
        <v>20735</v>
      </c>
      <c r="E613">
        <v>20725</v>
      </c>
      <c r="F613">
        <v>20735</v>
      </c>
    </row>
    <row r="614" spans="1:6" x14ac:dyDescent="0.4">
      <c r="A614" s="1">
        <v>43486</v>
      </c>
      <c r="B614" s="2">
        <v>0.45902777777777781</v>
      </c>
      <c r="C614">
        <v>20730</v>
      </c>
      <c r="D614">
        <v>20740</v>
      </c>
      <c r="E614">
        <v>20730</v>
      </c>
      <c r="F614">
        <v>20730</v>
      </c>
    </row>
    <row r="615" spans="1:6" x14ac:dyDescent="0.4">
      <c r="A615" s="1">
        <v>43486</v>
      </c>
      <c r="B615" s="2">
        <v>0.45833333333333331</v>
      </c>
      <c r="C615">
        <v>20685</v>
      </c>
      <c r="D615">
        <v>20740</v>
      </c>
      <c r="E615">
        <v>20680</v>
      </c>
      <c r="F615">
        <v>20730</v>
      </c>
    </row>
    <row r="616" spans="1:6" x14ac:dyDescent="0.4">
      <c r="A616" s="1">
        <v>43486</v>
      </c>
      <c r="B616" s="2">
        <v>0.45763888888888887</v>
      </c>
      <c r="C616">
        <v>20705</v>
      </c>
      <c r="D616">
        <v>20705</v>
      </c>
      <c r="E616">
        <v>20680</v>
      </c>
      <c r="F616">
        <v>20680</v>
      </c>
    </row>
    <row r="617" spans="1:6" x14ac:dyDescent="0.4">
      <c r="A617" s="1">
        <v>43486</v>
      </c>
      <c r="B617" s="2">
        <v>0.45694444444444443</v>
      </c>
      <c r="C617">
        <v>20715</v>
      </c>
      <c r="D617">
        <v>20715</v>
      </c>
      <c r="E617">
        <v>20705</v>
      </c>
      <c r="F617">
        <v>20705</v>
      </c>
    </row>
    <row r="618" spans="1:6" x14ac:dyDescent="0.4">
      <c r="A618" s="1">
        <v>43486</v>
      </c>
      <c r="B618" s="2">
        <v>0.45624999999999999</v>
      </c>
      <c r="C618">
        <v>20715</v>
      </c>
      <c r="D618">
        <v>20715</v>
      </c>
      <c r="E618">
        <v>20710</v>
      </c>
      <c r="F618">
        <v>20715</v>
      </c>
    </row>
    <row r="619" spans="1:6" x14ac:dyDescent="0.4">
      <c r="A619" s="1">
        <v>43486</v>
      </c>
      <c r="B619" s="2">
        <v>0.45555555555555555</v>
      </c>
      <c r="C619">
        <v>20715</v>
      </c>
      <c r="D619">
        <v>20720</v>
      </c>
      <c r="E619">
        <v>20710</v>
      </c>
      <c r="F619">
        <v>20715</v>
      </c>
    </row>
    <row r="620" spans="1:6" x14ac:dyDescent="0.4">
      <c r="A620" s="1">
        <v>43486</v>
      </c>
      <c r="B620" s="2">
        <v>0.4548611111111111</v>
      </c>
      <c r="C620">
        <v>20720</v>
      </c>
      <c r="D620">
        <v>20720</v>
      </c>
      <c r="E620">
        <v>20710</v>
      </c>
      <c r="F620">
        <v>20715</v>
      </c>
    </row>
    <row r="621" spans="1:6" x14ac:dyDescent="0.4">
      <c r="A621" s="1">
        <v>43486</v>
      </c>
      <c r="B621" s="2">
        <v>0.45416666666666666</v>
      </c>
      <c r="C621">
        <v>20735</v>
      </c>
      <c r="D621">
        <v>20735</v>
      </c>
      <c r="E621">
        <v>20715</v>
      </c>
      <c r="F621">
        <v>20715</v>
      </c>
    </row>
    <row r="622" spans="1:6" x14ac:dyDescent="0.4">
      <c r="A622" s="1">
        <v>43486</v>
      </c>
      <c r="B622" s="2">
        <v>0.45347222222222222</v>
      </c>
      <c r="C622">
        <v>20730</v>
      </c>
      <c r="D622">
        <v>20740</v>
      </c>
      <c r="E622">
        <v>20730</v>
      </c>
      <c r="F622">
        <v>20730</v>
      </c>
    </row>
    <row r="623" spans="1:6" x14ac:dyDescent="0.4">
      <c r="A623" s="1">
        <v>43486</v>
      </c>
      <c r="B623" s="2">
        <v>0.45277777777777778</v>
      </c>
      <c r="C623">
        <v>20725</v>
      </c>
      <c r="D623">
        <v>20730</v>
      </c>
      <c r="E623">
        <v>20720</v>
      </c>
      <c r="F623">
        <v>20730</v>
      </c>
    </row>
    <row r="624" spans="1:6" x14ac:dyDescent="0.4">
      <c r="A624" s="1">
        <v>43486</v>
      </c>
      <c r="B624" s="2">
        <v>0.45208333333333334</v>
      </c>
      <c r="C624">
        <v>20710</v>
      </c>
      <c r="D624">
        <v>20735</v>
      </c>
      <c r="E624">
        <v>20705</v>
      </c>
      <c r="F624">
        <v>20730</v>
      </c>
    </row>
    <row r="625" spans="1:6" x14ac:dyDescent="0.4">
      <c r="A625" s="1">
        <v>43486</v>
      </c>
      <c r="B625" s="2">
        <v>0.4513888888888889</v>
      </c>
      <c r="C625">
        <v>20715</v>
      </c>
      <c r="D625">
        <v>20720</v>
      </c>
      <c r="E625">
        <v>20705</v>
      </c>
      <c r="F625">
        <v>20710</v>
      </c>
    </row>
    <row r="626" spans="1:6" x14ac:dyDescent="0.4">
      <c r="A626" s="1">
        <v>43486</v>
      </c>
      <c r="B626" s="2">
        <v>0.45069444444444445</v>
      </c>
      <c r="C626">
        <v>20725</v>
      </c>
      <c r="D626">
        <v>20725</v>
      </c>
      <c r="E626">
        <v>20715</v>
      </c>
      <c r="F626">
        <v>20715</v>
      </c>
    </row>
    <row r="627" spans="1:6" x14ac:dyDescent="0.4">
      <c r="A627" s="1">
        <v>43486</v>
      </c>
      <c r="B627" s="2">
        <v>0.45</v>
      </c>
      <c r="C627">
        <v>20725</v>
      </c>
      <c r="D627">
        <v>20730</v>
      </c>
      <c r="E627">
        <v>20715</v>
      </c>
      <c r="F627">
        <v>20725</v>
      </c>
    </row>
    <row r="628" spans="1:6" x14ac:dyDescent="0.4">
      <c r="A628" s="1">
        <v>43486</v>
      </c>
      <c r="B628" s="2">
        <v>0.44930555555555557</v>
      </c>
      <c r="C628">
        <v>20725</v>
      </c>
      <c r="D628">
        <v>20725</v>
      </c>
      <c r="E628">
        <v>20715</v>
      </c>
      <c r="F628">
        <v>20720</v>
      </c>
    </row>
    <row r="629" spans="1:6" x14ac:dyDescent="0.4">
      <c r="A629" s="1">
        <v>43486</v>
      </c>
      <c r="B629" s="2">
        <v>0.44861111111111113</v>
      </c>
      <c r="C629">
        <v>20730</v>
      </c>
      <c r="D629">
        <v>20730</v>
      </c>
      <c r="E629">
        <v>20720</v>
      </c>
      <c r="F629">
        <v>20725</v>
      </c>
    </row>
    <row r="630" spans="1:6" x14ac:dyDescent="0.4">
      <c r="A630" s="1">
        <v>43486</v>
      </c>
      <c r="B630" s="2">
        <v>0.44791666666666669</v>
      </c>
      <c r="C630">
        <v>20725</v>
      </c>
      <c r="D630">
        <v>20735</v>
      </c>
      <c r="E630">
        <v>20725</v>
      </c>
      <c r="F630">
        <v>20725</v>
      </c>
    </row>
    <row r="631" spans="1:6" x14ac:dyDescent="0.4">
      <c r="A631" s="1">
        <v>43486</v>
      </c>
      <c r="B631" s="2">
        <v>0.44722222222222219</v>
      </c>
      <c r="C631">
        <v>20730</v>
      </c>
      <c r="D631">
        <v>20730</v>
      </c>
      <c r="E631">
        <v>20720</v>
      </c>
      <c r="F631">
        <v>20725</v>
      </c>
    </row>
    <row r="632" spans="1:6" x14ac:dyDescent="0.4">
      <c r="A632" s="1">
        <v>43486</v>
      </c>
      <c r="B632" s="2">
        <v>0.4465277777777778</v>
      </c>
      <c r="C632">
        <v>20735</v>
      </c>
      <c r="D632">
        <v>20740</v>
      </c>
      <c r="E632">
        <v>20720</v>
      </c>
      <c r="F632">
        <v>20725</v>
      </c>
    </row>
    <row r="633" spans="1:6" x14ac:dyDescent="0.4">
      <c r="A633" s="1">
        <v>43486</v>
      </c>
      <c r="B633" s="2">
        <v>0.4458333333333333</v>
      </c>
      <c r="C633">
        <v>20730</v>
      </c>
      <c r="D633">
        <v>20740</v>
      </c>
      <c r="E633">
        <v>20725</v>
      </c>
      <c r="F633">
        <v>20735</v>
      </c>
    </row>
    <row r="634" spans="1:6" x14ac:dyDescent="0.4">
      <c r="A634" s="1">
        <v>43486</v>
      </c>
      <c r="B634" s="2">
        <v>0.44513888888888892</v>
      </c>
      <c r="C634">
        <v>20725</v>
      </c>
      <c r="D634">
        <v>20745</v>
      </c>
      <c r="E634">
        <v>20720</v>
      </c>
      <c r="F634">
        <v>20730</v>
      </c>
    </row>
    <row r="635" spans="1:6" x14ac:dyDescent="0.4">
      <c r="A635" s="1">
        <v>43486</v>
      </c>
      <c r="B635" s="2">
        <v>0.44444444444444442</v>
      </c>
      <c r="C635">
        <v>20715</v>
      </c>
      <c r="D635">
        <v>20730</v>
      </c>
      <c r="E635">
        <v>20715</v>
      </c>
      <c r="F635">
        <v>20725</v>
      </c>
    </row>
    <row r="636" spans="1:6" x14ac:dyDescent="0.4">
      <c r="A636" s="1">
        <v>43486</v>
      </c>
      <c r="B636" s="2">
        <v>0.44375000000000003</v>
      </c>
      <c r="C636">
        <v>20700</v>
      </c>
      <c r="D636">
        <v>20715</v>
      </c>
      <c r="E636">
        <v>20690</v>
      </c>
      <c r="F636">
        <v>20715</v>
      </c>
    </row>
    <row r="637" spans="1:6" x14ac:dyDescent="0.4">
      <c r="A637" s="1">
        <v>43486</v>
      </c>
      <c r="B637" s="2">
        <v>0.44305555555555554</v>
      </c>
      <c r="C637">
        <v>20705</v>
      </c>
      <c r="D637">
        <v>20710</v>
      </c>
      <c r="E637">
        <v>20700</v>
      </c>
      <c r="F637">
        <v>20700</v>
      </c>
    </row>
    <row r="638" spans="1:6" x14ac:dyDescent="0.4">
      <c r="A638" s="1">
        <v>43486</v>
      </c>
      <c r="B638" s="2">
        <v>0.44236111111111115</v>
      </c>
      <c r="C638">
        <v>20710</v>
      </c>
      <c r="D638">
        <v>20715</v>
      </c>
      <c r="E638">
        <v>20700</v>
      </c>
      <c r="F638">
        <v>20705</v>
      </c>
    </row>
    <row r="639" spans="1:6" x14ac:dyDescent="0.4">
      <c r="A639" s="1">
        <v>43486</v>
      </c>
      <c r="B639" s="2">
        <v>0.44166666666666665</v>
      </c>
      <c r="C639">
        <v>20710</v>
      </c>
      <c r="D639">
        <v>20715</v>
      </c>
      <c r="E639">
        <v>20695</v>
      </c>
      <c r="F639">
        <v>20705</v>
      </c>
    </row>
    <row r="640" spans="1:6" x14ac:dyDescent="0.4">
      <c r="A640" s="1">
        <v>43486</v>
      </c>
      <c r="B640" s="2">
        <v>0.44097222222222227</v>
      </c>
      <c r="C640">
        <v>20710</v>
      </c>
      <c r="D640">
        <v>20720</v>
      </c>
      <c r="E640">
        <v>20710</v>
      </c>
      <c r="F640">
        <v>20710</v>
      </c>
    </row>
    <row r="641" spans="1:6" x14ac:dyDescent="0.4">
      <c r="A641" s="1">
        <v>43486</v>
      </c>
      <c r="B641" s="2">
        <v>0.44027777777777777</v>
      </c>
      <c r="C641">
        <v>20720</v>
      </c>
      <c r="D641">
        <v>20725</v>
      </c>
      <c r="E641">
        <v>20710</v>
      </c>
      <c r="F641">
        <v>20715</v>
      </c>
    </row>
    <row r="642" spans="1:6" x14ac:dyDescent="0.4">
      <c r="A642" s="1">
        <v>43486</v>
      </c>
      <c r="B642" s="2">
        <v>0.43958333333333338</v>
      </c>
      <c r="C642">
        <v>20720</v>
      </c>
      <c r="D642">
        <v>20730</v>
      </c>
      <c r="E642">
        <v>20710</v>
      </c>
      <c r="F642">
        <v>20720</v>
      </c>
    </row>
    <row r="643" spans="1:6" x14ac:dyDescent="0.4">
      <c r="A643" s="1">
        <v>43486</v>
      </c>
      <c r="B643" s="2">
        <v>0.43888888888888888</v>
      </c>
      <c r="C643">
        <v>20700</v>
      </c>
      <c r="D643">
        <v>20720</v>
      </c>
      <c r="E643">
        <v>20700</v>
      </c>
      <c r="F643">
        <v>20720</v>
      </c>
    </row>
    <row r="644" spans="1:6" x14ac:dyDescent="0.4">
      <c r="A644" s="1">
        <v>43486</v>
      </c>
      <c r="B644" s="2">
        <v>0.4381944444444445</v>
      </c>
      <c r="C644">
        <v>20700</v>
      </c>
      <c r="D644">
        <v>20705</v>
      </c>
      <c r="E644">
        <v>20695</v>
      </c>
      <c r="F644">
        <v>20700</v>
      </c>
    </row>
    <row r="645" spans="1:6" x14ac:dyDescent="0.4">
      <c r="A645" s="1">
        <v>43486</v>
      </c>
      <c r="B645" s="2">
        <v>0.4375</v>
      </c>
      <c r="C645">
        <v>20695</v>
      </c>
      <c r="D645">
        <v>20705</v>
      </c>
      <c r="E645">
        <v>20690</v>
      </c>
      <c r="F645">
        <v>20700</v>
      </c>
    </row>
    <row r="646" spans="1:6" x14ac:dyDescent="0.4">
      <c r="A646" s="1">
        <v>43486</v>
      </c>
      <c r="B646" s="2">
        <v>0.4368055555555555</v>
      </c>
      <c r="C646">
        <v>20700</v>
      </c>
      <c r="D646">
        <v>20705</v>
      </c>
      <c r="E646">
        <v>20695</v>
      </c>
      <c r="F646">
        <v>20695</v>
      </c>
    </row>
    <row r="647" spans="1:6" x14ac:dyDescent="0.4">
      <c r="A647" s="1">
        <v>43486</v>
      </c>
      <c r="B647" s="2">
        <v>0.43611111111111112</v>
      </c>
      <c r="C647">
        <v>20700</v>
      </c>
      <c r="D647">
        <v>20700</v>
      </c>
      <c r="E647">
        <v>20695</v>
      </c>
      <c r="F647">
        <v>20700</v>
      </c>
    </row>
    <row r="648" spans="1:6" x14ac:dyDescent="0.4">
      <c r="A648" s="1">
        <v>43486</v>
      </c>
      <c r="B648" s="2">
        <v>0.43541666666666662</v>
      </c>
      <c r="C648">
        <v>20690</v>
      </c>
      <c r="D648">
        <v>20700</v>
      </c>
      <c r="E648">
        <v>20685</v>
      </c>
      <c r="F648">
        <v>20700</v>
      </c>
    </row>
    <row r="649" spans="1:6" x14ac:dyDescent="0.4">
      <c r="A649" s="1">
        <v>43486</v>
      </c>
      <c r="B649" s="2">
        <v>0.43472222222222223</v>
      </c>
      <c r="C649">
        <v>20685</v>
      </c>
      <c r="D649">
        <v>20695</v>
      </c>
      <c r="E649">
        <v>20680</v>
      </c>
      <c r="F649">
        <v>20695</v>
      </c>
    </row>
    <row r="650" spans="1:6" x14ac:dyDescent="0.4">
      <c r="A650" s="1">
        <v>43486</v>
      </c>
      <c r="B650" s="2">
        <v>0.43402777777777773</v>
      </c>
      <c r="C650">
        <v>20680</v>
      </c>
      <c r="D650">
        <v>20685</v>
      </c>
      <c r="E650">
        <v>20675</v>
      </c>
      <c r="F650">
        <v>20685</v>
      </c>
    </row>
    <row r="651" spans="1:6" x14ac:dyDescent="0.4">
      <c r="A651" s="1">
        <v>43486</v>
      </c>
      <c r="B651" s="2">
        <v>0.43333333333333335</v>
      </c>
      <c r="C651">
        <v>20675</v>
      </c>
      <c r="D651">
        <v>20685</v>
      </c>
      <c r="E651">
        <v>20670</v>
      </c>
      <c r="F651">
        <v>20685</v>
      </c>
    </row>
    <row r="652" spans="1:6" x14ac:dyDescent="0.4">
      <c r="A652" s="1">
        <v>43486</v>
      </c>
      <c r="B652" s="2">
        <v>0.43263888888888885</v>
      </c>
      <c r="C652">
        <v>20665</v>
      </c>
      <c r="D652">
        <v>20675</v>
      </c>
      <c r="E652">
        <v>20660</v>
      </c>
      <c r="F652">
        <v>20675</v>
      </c>
    </row>
    <row r="653" spans="1:6" x14ac:dyDescent="0.4">
      <c r="A653" s="1">
        <v>43486</v>
      </c>
      <c r="B653" s="2">
        <v>0.43194444444444446</v>
      </c>
      <c r="C653">
        <v>20665</v>
      </c>
      <c r="D653">
        <v>20680</v>
      </c>
      <c r="E653">
        <v>20660</v>
      </c>
      <c r="F653">
        <v>20670</v>
      </c>
    </row>
    <row r="654" spans="1:6" x14ac:dyDescent="0.4">
      <c r="A654" s="1">
        <v>43486</v>
      </c>
      <c r="B654" s="2">
        <v>0.43124999999999997</v>
      </c>
      <c r="C654">
        <v>20695</v>
      </c>
      <c r="D654">
        <v>20695</v>
      </c>
      <c r="E654">
        <v>20660</v>
      </c>
      <c r="F654">
        <v>20660</v>
      </c>
    </row>
    <row r="655" spans="1:6" x14ac:dyDescent="0.4">
      <c r="A655" s="1">
        <v>43486</v>
      </c>
      <c r="B655" s="2">
        <v>0.43055555555555558</v>
      </c>
      <c r="C655">
        <v>20695</v>
      </c>
      <c r="D655">
        <v>20700</v>
      </c>
      <c r="E655">
        <v>20685</v>
      </c>
      <c r="F655">
        <v>20695</v>
      </c>
    </row>
    <row r="656" spans="1:6" x14ac:dyDescent="0.4">
      <c r="A656" s="1">
        <v>43486</v>
      </c>
      <c r="B656" s="2">
        <v>0.42986111111111108</v>
      </c>
      <c r="C656">
        <v>20695</v>
      </c>
      <c r="D656">
        <v>20700</v>
      </c>
      <c r="E656">
        <v>20690</v>
      </c>
      <c r="F656">
        <v>20695</v>
      </c>
    </row>
    <row r="657" spans="1:6" x14ac:dyDescent="0.4">
      <c r="A657" s="1">
        <v>43486</v>
      </c>
      <c r="B657" s="2">
        <v>0.4291666666666667</v>
      </c>
      <c r="C657">
        <v>20710</v>
      </c>
      <c r="D657">
        <v>20710</v>
      </c>
      <c r="E657">
        <v>20695</v>
      </c>
      <c r="F657">
        <v>20695</v>
      </c>
    </row>
    <row r="658" spans="1:6" x14ac:dyDescent="0.4">
      <c r="A658" s="1">
        <v>43486</v>
      </c>
      <c r="B658" s="2">
        <v>0.4284722222222222</v>
      </c>
      <c r="C658">
        <v>20710</v>
      </c>
      <c r="D658">
        <v>20715</v>
      </c>
      <c r="E658">
        <v>20705</v>
      </c>
      <c r="F658">
        <v>20710</v>
      </c>
    </row>
    <row r="659" spans="1:6" x14ac:dyDescent="0.4">
      <c r="A659" s="1">
        <v>43486</v>
      </c>
      <c r="B659" s="2">
        <v>0.42777777777777781</v>
      </c>
      <c r="C659">
        <v>20695</v>
      </c>
      <c r="D659">
        <v>20710</v>
      </c>
      <c r="E659">
        <v>20690</v>
      </c>
      <c r="F659">
        <v>20710</v>
      </c>
    </row>
    <row r="660" spans="1:6" x14ac:dyDescent="0.4">
      <c r="A660" s="1">
        <v>43486</v>
      </c>
      <c r="B660" s="2">
        <v>0.42708333333333331</v>
      </c>
      <c r="C660">
        <v>20715</v>
      </c>
      <c r="D660">
        <v>20715</v>
      </c>
      <c r="E660">
        <v>20690</v>
      </c>
      <c r="F660">
        <v>20695</v>
      </c>
    </row>
    <row r="661" spans="1:6" x14ac:dyDescent="0.4">
      <c r="A661" s="1">
        <v>43486</v>
      </c>
      <c r="B661" s="2">
        <v>0.42638888888888887</v>
      </c>
      <c r="C661">
        <v>20710</v>
      </c>
      <c r="D661">
        <v>20720</v>
      </c>
      <c r="E661">
        <v>20700</v>
      </c>
      <c r="F661">
        <v>20720</v>
      </c>
    </row>
    <row r="662" spans="1:6" x14ac:dyDescent="0.4">
      <c r="A662" s="1">
        <v>43486</v>
      </c>
      <c r="B662" s="2">
        <v>0.42569444444444443</v>
      </c>
      <c r="C662">
        <v>20715</v>
      </c>
      <c r="D662">
        <v>20730</v>
      </c>
      <c r="E662">
        <v>20705</v>
      </c>
      <c r="F662">
        <v>20705</v>
      </c>
    </row>
    <row r="663" spans="1:6" x14ac:dyDescent="0.4">
      <c r="A663" s="1">
        <v>43486</v>
      </c>
      <c r="B663" s="2">
        <v>0.42499999999999999</v>
      </c>
      <c r="C663">
        <v>20735</v>
      </c>
      <c r="D663">
        <v>20740</v>
      </c>
      <c r="E663">
        <v>20710</v>
      </c>
      <c r="F663">
        <v>20715</v>
      </c>
    </row>
    <row r="664" spans="1:6" x14ac:dyDescent="0.4">
      <c r="A664" s="1">
        <v>43486</v>
      </c>
      <c r="B664" s="2">
        <v>0.42430555555555555</v>
      </c>
      <c r="C664">
        <v>20735</v>
      </c>
      <c r="D664">
        <v>20740</v>
      </c>
      <c r="E664">
        <v>20735</v>
      </c>
      <c r="F664">
        <v>20740</v>
      </c>
    </row>
    <row r="665" spans="1:6" x14ac:dyDescent="0.4">
      <c r="A665" s="1">
        <v>43486</v>
      </c>
      <c r="B665" s="2">
        <v>0.4236111111111111</v>
      </c>
      <c r="C665">
        <v>20735</v>
      </c>
      <c r="D665">
        <v>20740</v>
      </c>
      <c r="E665">
        <v>20720</v>
      </c>
      <c r="F665">
        <v>20735</v>
      </c>
    </row>
    <row r="666" spans="1:6" x14ac:dyDescent="0.4">
      <c r="A666" s="1">
        <v>43486</v>
      </c>
      <c r="B666" s="2">
        <v>0.42291666666666666</v>
      </c>
      <c r="C666">
        <v>20765</v>
      </c>
      <c r="D666">
        <v>20770</v>
      </c>
      <c r="E666">
        <v>20730</v>
      </c>
      <c r="F666">
        <v>20740</v>
      </c>
    </row>
    <row r="667" spans="1:6" x14ac:dyDescent="0.4">
      <c r="A667" s="1">
        <v>43486</v>
      </c>
      <c r="B667" s="2">
        <v>0.42222222222222222</v>
      </c>
      <c r="C667">
        <v>20765</v>
      </c>
      <c r="D667">
        <v>20775</v>
      </c>
      <c r="E667">
        <v>20760</v>
      </c>
      <c r="F667">
        <v>20765</v>
      </c>
    </row>
    <row r="668" spans="1:6" x14ac:dyDescent="0.4">
      <c r="A668" s="1">
        <v>43486</v>
      </c>
      <c r="B668" s="2">
        <v>0.42152777777777778</v>
      </c>
      <c r="C668">
        <v>20810</v>
      </c>
      <c r="D668">
        <v>20815</v>
      </c>
      <c r="E668">
        <v>20760</v>
      </c>
      <c r="F668">
        <v>20760</v>
      </c>
    </row>
    <row r="669" spans="1:6" x14ac:dyDescent="0.4">
      <c r="A669" s="1">
        <v>43486</v>
      </c>
      <c r="B669" s="2">
        <v>0.42083333333333334</v>
      </c>
      <c r="C669">
        <v>20830</v>
      </c>
      <c r="D669">
        <v>20830</v>
      </c>
      <c r="E669">
        <v>20810</v>
      </c>
      <c r="F669">
        <v>20815</v>
      </c>
    </row>
    <row r="670" spans="1:6" x14ac:dyDescent="0.4">
      <c r="A670" s="1">
        <v>43486</v>
      </c>
      <c r="B670" s="2">
        <v>0.4201388888888889</v>
      </c>
      <c r="C670">
        <v>20825</v>
      </c>
      <c r="D670">
        <v>20825</v>
      </c>
      <c r="E670">
        <v>20820</v>
      </c>
      <c r="F670">
        <v>20825</v>
      </c>
    </row>
    <row r="671" spans="1:6" x14ac:dyDescent="0.4">
      <c r="A671" s="1">
        <v>43486</v>
      </c>
      <c r="B671" s="2">
        <v>0.41944444444444445</v>
      </c>
      <c r="C671">
        <v>20820</v>
      </c>
      <c r="D671">
        <v>20830</v>
      </c>
      <c r="E671">
        <v>20820</v>
      </c>
      <c r="F671">
        <v>20825</v>
      </c>
    </row>
    <row r="672" spans="1:6" x14ac:dyDescent="0.4">
      <c r="A672" s="1">
        <v>43486</v>
      </c>
      <c r="B672" s="2">
        <v>0.41875000000000001</v>
      </c>
      <c r="C672">
        <v>20835</v>
      </c>
      <c r="D672">
        <v>20840</v>
      </c>
      <c r="E672">
        <v>20820</v>
      </c>
      <c r="F672">
        <v>20825</v>
      </c>
    </row>
    <row r="673" spans="1:6" x14ac:dyDescent="0.4">
      <c r="A673" s="1">
        <v>43486</v>
      </c>
      <c r="B673" s="2">
        <v>0.41805555555555557</v>
      </c>
      <c r="C673">
        <v>20835</v>
      </c>
      <c r="D673">
        <v>20840</v>
      </c>
      <c r="E673">
        <v>20835</v>
      </c>
      <c r="F673">
        <v>20840</v>
      </c>
    </row>
    <row r="674" spans="1:6" x14ac:dyDescent="0.4">
      <c r="A674" s="1">
        <v>43486</v>
      </c>
      <c r="B674" s="2">
        <v>0.41736111111111113</v>
      </c>
      <c r="C674">
        <v>20850</v>
      </c>
      <c r="D674">
        <v>20850</v>
      </c>
      <c r="E674">
        <v>20835</v>
      </c>
      <c r="F674">
        <v>20840</v>
      </c>
    </row>
    <row r="675" spans="1:6" x14ac:dyDescent="0.4">
      <c r="A675" s="1">
        <v>43486</v>
      </c>
      <c r="B675" s="2">
        <v>0.41666666666666669</v>
      </c>
      <c r="C675">
        <v>20855</v>
      </c>
      <c r="D675">
        <v>20855</v>
      </c>
      <c r="E675">
        <v>20845</v>
      </c>
      <c r="F675">
        <v>20855</v>
      </c>
    </row>
    <row r="676" spans="1:6" x14ac:dyDescent="0.4">
      <c r="A676" s="1">
        <v>43486</v>
      </c>
      <c r="B676" s="2">
        <v>0.41597222222222219</v>
      </c>
      <c r="C676">
        <v>20840</v>
      </c>
      <c r="D676">
        <v>20855</v>
      </c>
      <c r="E676">
        <v>20840</v>
      </c>
      <c r="F676">
        <v>20855</v>
      </c>
    </row>
    <row r="677" spans="1:6" x14ac:dyDescent="0.4">
      <c r="A677" s="1">
        <v>43486</v>
      </c>
      <c r="B677" s="2">
        <v>0.4152777777777778</v>
      </c>
      <c r="C677">
        <v>20840</v>
      </c>
      <c r="D677">
        <v>20850</v>
      </c>
      <c r="E677">
        <v>20840</v>
      </c>
      <c r="F677">
        <v>20845</v>
      </c>
    </row>
    <row r="678" spans="1:6" x14ac:dyDescent="0.4">
      <c r="A678" s="1">
        <v>43486</v>
      </c>
      <c r="B678" s="2">
        <v>0.4145833333333333</v>
      </c>
      <c r="C678">
        <v>20840</v>
      </c>
      <c r="D678">
        <v>20845</v>
      </c>
      <c r="E678">
        <v>20840</v>
      </c>
      <c r="F678">
        <v>20840</v>
      </c>
    </row>
    <row r="679" spans="1:6" x14ac:dyDescent="0.4">
      <c r="A679" s="1">
        <v>43486</v>
      </c>
      <c r="B679" s="2">
        <v>0.41388888888888892</v>
      </c>
      <c r="C679">
        <v>20845</v>
      </c>
      <c r="D679">
        <v>20845</v>
      </c>
      <c r="E679">
        <v>20840</v>
      </c>
      <c r="F679">
        <v>20840</v>
      </c>
    </row>
    <row r="680" spans="1:6" x14ac:dyDescent="0.4">
      <c r="A680" s="1">
        <v>43486</v>
      </c>
      <c r="B680" s="2">
        <v>0.41319444444444442</v>
      </c>
      <c r="C680">
        <v>20845</v>
      </c>
      <c r="D680">
        <v>20845</v>
      </c>
      <c r="E680">
        <v>20840</v>
      </c>
      <c r="F680">
        <v>20845</v>
      </c>
    </row>
    <row r="681" spans="1:6" x14ac:dyDescent="0.4">
      <c r="A681" s="1">
        <v>43486</v>
      </c>
      <c r="B681" s="2">
        <v>0.41250000000000003</v>
      </c>
      <c r="C681">
        <v>20845</v>
      </c>
      <c r="D681">
        <v>20845</v>
      </c>
      <c r="E681">
        <v>20835</v>
      </c>
      <c r="F681">
        <v>20840</v>
      </c>
    </row>
    <row r="682" spans="1:6" x14ac:dyDescent="0.4">
      <c r="A682" s="1">
        <v>43486</v>
      </c>
      <c r="B682" s="2">
        <v>0.41180555555555554</v>
      </c>
      <c r="C682">
        <v>20840</v>
      </c>
      <c r="D682">
        <v>20855</v>
      </c>
      <c r="E682">
        <v>20840</v>
      </c>
      <c r="F682">
        <v>20845</v>
      </c>
    </row>
    <row r="683" spans="1:6" x14ac:dyDescent="0.4">
      <c r="A683" s="1">
        <v>43486</v>
      </c>
      <c r="B683" s="2">
        <v>0.41111111111111115</v>
      </c>
      <c r="C683">
        <v>20845</v>
      </c>
      <c r="D683">
        <v>20850</v>
      </c>
      <c r="E683">
        <v>20840</v>
      </c>
      <c r="F683">
        <v>20845</v>
      </c>
    </row>
    <row r="684" spans="1:6" x14ac:dyDescent="0.4">
      <c r="A684" s="1">
        <v>43486</v>
      </c>
      <c r="B684" s="2">
        <v>0.41041666666666665</v>
      </c>
      <c r="C684">
        <v>20850</v>
      </c>
      <c r="D684">
        <v>20855</v>
      </c>
      <c r="E684">
        <v>20845</v>
      </c>
      <c r="F684">
        <v>20845</v>
      </c>
    </row>
    <row r="685" spans="1:6" x14ac:dyDescent="0.4">
      <c r="A685" s="1">
        <v>43486</v>
      </c>
      <c r="B685" s="2">
        <v>0.40972222222222227</v>
      </c>
      <c r="C685">
        <v>20850</v>
      </c>
      <c r="D685">
        <v>20855</v>
      </c>
      <c r="E685">
        <v>20850</v>
      </c>
      <c r="F685">
        <v>20850</v>
      </c>
    </row>
    <row r="686" spans="1:6" x14ac:dyDescent="0.4">
      <c r="A686" s="1">
        <v>43486</v>
      </c>
      <c r="B686" s="2">
        <v>0.40902777777777777</v>
      </c>
      <c r="C686">
        <v>20860</v>
      </c>
      <c r="D686">
        <v>20860</v>
      </c>
      <c r="E686">
        <v>20850</v>
      </c>
      <c r="F686">
        <v>20850</v>
      </c>
    </row>
    <row r="687" spans="1:6" x14ac:dyDescent="0.4">
      <c r="A687" s="1">
        <v>43486</v>
      </c>
      <c r="B687" s="2">
        <v>0.40833333333333338</v>
      </c>
      <c r="C687">
        <v>20850</v>
      </c>
      <c r="D687">
        <v>20860</v>
      </c>
      <c r="E687">
        <v>20850</v>
      </c>
      <c r="F687">
        <v>20860</v>
      </c>
    </row>
    <row r="688" spans="1:6" x14ac:dyDescent="0.4">
      <c r="A688" s="1">
        <v>43486</v>
      </c>
      <c r="B688" s="2">
        <v>0.40763888888888888</v>
      </c>
      <c r="C688">
        <v>20860</v>
      </c>
      <c r="D688">
        <v>20860</v>
      </c>
      <c r="E688">
        <v>20850</v>
      </c>
      <c r="F688">
        <v>20850</v>
      </c>
    </row>
    <row r="689" spans="1:6" x14ac:dyDescent="0.4">
      <c r="A689" s="1">
        <v>43486</v>
      </c>
      <c r="B689" s="2">
        <v>0.4069444444444445</v>
      </c>
      <c r="C689">
        <v>20865</v>
      </c>
      <c r="D689">
        <v>20865</v>
      </c>
      <c r="E689">
        <v>20855</v>
      </c>
      <c r="F689">
        <v>20860</v>
      </c>
    </row>
    <row r="690" spans="1:6" x14ac:dyDescent="0.4">
      <c r="A690" s="1">
        <v>43486</v>
      </c>
      <c r="B690" s="2">
        <v>0.40625</v>
      </c>
      <c r="C690">
        <v>20865</v>
      </c>
      <c r="D690">
        <v>20865</v>
      </c>
      <c r="E690">
        <v>20855</v>
      </c>
      <c r="F690">
        <v>20865</v>
      </c>
    </row>
    <row r="691" spans="1:6" x14ac:dyDescent="0.4">
      <c r="A691" s="1">
        <v>43486</v>
      </c>
      <c r="B691" s="2">
        <v>0.4055555555555555</v>
      </c>
      <c r="C691">
        <v>20865</v>
      </c>
      <c r="D691">
        <v>20870</v>
      </c>
      <c r="E691">
        <v>20860</v>
      </c>
      <c r="F691">
        <v>20865</v>
      </c>
    </row>
    <row r="692" spans="1:6" x14ac:dyDescent="0.4">
      <c r="A692" s="1">
        <v>43486</v>
      </c>
      <c r="B692" s="2">
        <v>0.40486111111111112</v>
      </c>
      <c r="C692">
        <v>20865</v>
      </c>
      <c r="D692">
        <v>20870</v>
      </c>
      <c r="E692">
        <v>20860</v>
      </c>
      <c r="F692">
        <v>20865</v>
      </c>
    </row>
    <row r="693" spans="1:6" x14ac:dyDescent="0.4">
      <c r="A693" s="1">
        <v>43486</v>
      </c>
      <c r="B693" s="2">
        <v>0.40416666666666662</v>
      </c>
      <c r="C693">
        <v>20870</v>
      </c>
      <c r="D693">
        <v>20875</v>
      </c>
      <c r="E693">
        <v>20860</v>
      </c>
      <c r="F693">
        <v>20865</v>
      </c>
    </row>
    <row r="694" spans="1:6" x14ac:dyDescent="0.4">
      <c r="A694" s="1">
        <v>43486</v>
      </c>
      <c r="B694" s="2">
        <v>0.40347222222222223</v>
      </c>
      <c r="C694">
        <v>20875</v>
      </c>
      <c r="D694">
        <v>20875</v>
      </c>
      <c r="E694">
        <v>20865</v>
      </c>
      <c r="F694">
        <v>20870</v>
      </c>
    </row>
    <row r="695" spans="1:6" x14ac:dyDescent="0.4">
      <c r="A695" s="1">
        <v>43486</v>
      </c>
      <c r="B695" s="2">
        <v>0.40277777777777773</v>
      </c>
      <c r="C695">
        <v>20860</v>
      </c>
      <c r="D695">
        <v>20875</v>
      </c>
      <c r="E695">
        <v>20860</v>
      </c>
      <c r="F695">
        <v>20875</v>
      </c>
    </row>
    <row r="696" spans="1:6" x14ac:dyDescent="0.4">
      <c r="A696" s="1">
        <v>43486</v>
      </c>
      <c r="B696" s="2">
        <v>0.40208333333333335</v>
      </c>
      <c r="C696">
        <v>20860</v>
      </c>
      <c r="D696">
        <v>20865</v>
      </c>
      <c r="E696">
        <v>20860</v>
      </c>
      <c r="F696">
        <v>20860</v>
      </c>
    </row>
    <row r="697" spans="1:6" x14ac:dyDescent="0.4">
      <c r="A697" s="1">
        <v>43486</v>
      </c>
      <c r="B697" s="2">
        <v>0.40138888888888885</v>
      </c>
      <c r="C697">
        <v>20860</v>
      </c>
      <c r="D697">
        <v>20865</v>
      </c>
      <c r="E697">
        <v>20855</v>
      </c>
      <c r="F697">
        <v>20865</v>
      </c>
    </row>
    <row r="698" spans="1:6" x14ac:dyDescent="0.4">
      <c r="A698" s="1">
        <v>43486</v>
      </c>
      <c r="B698" s="2">
        <v>0.40069444444444446</v>
      </c>
      <c r="C698">
        <v>20850</v>
      </c>
      <c r="D698">
        <v>20860</v>
      </c>
      <c r="E698">
        <v>20850</v>
      </c>
      <c r="F698">
        <v>20860</v>
      </c>
    </row>
    <row r="699" spans="1:6" x14ac:dyDescent="0.4">
      <c r="A699" s="1">
        <v>43486</v>
      </c>
      <c r="B699" s="2">
        <v>0.39999999999999997</v>
      </c>
      <c r="C699">
        <v>20835</v>
      </c>
      <c r="D699">
        <v>20850</v>
      </c>
      <c r="E699">
        <v>20835</v>
      </c>
      <c r="F699">
        <v>20845</v>
      </c>
    </row>
    <row r="700" spans="1:6" x14ac:dyDescent="0.4">
      <c r="A700" s="1">
        <v>43486</v>
      </c>
      <c r="B700" s="2">
        <v>0.39930555555555558</v>
      </c>
      <c r="C700">
        <v>20845</v>
      </c>
      <c r="D700">
        <v>20850</v>
      </c>
      <c r="E700">
        <v>20835</v>
      </c>
      <c r="F700">
        <v>20835</v>
      </c>
    </row>
    <row r="701" spans="1:6" x14ac:dyDescent="0.4">
      <c r="A701" s="1">
        <v>43486</v>
      </c>
      <c r="B701" s="2">
        <v>0.39861111111111108</v>
      </c>
      <c r="C701">
        <v>20840</v>
      </c>
      <c r="D701">
        <v>20845</v>
      </c>
      <c r="E701">
        <v>20840</v>
      </c>
      <c r="F701">
        <v>20840</v>
      </c>
    </row>
    <row r="702" spans="1:6" x14ac:dyDescent="0.4">
      <c r="A702" s="1">
        <v>43486</v>
      </c>
      <c r="B702" s="2">
        <v>0.3979166666666667</v>
      </c>
      <c r="C702">
        <v>20845</v>
      </c>
      <c r="D702">
        <v>20845</v>
      </c>
      <c r="E702">
        <v>20840</v>
      </c>
      <c r="F702">
        <v>20840</v>
      </c>
    </row>
    <row r="703" spans="1:6" x14ac:dyDescent="0.4">
      <c r="A703" s="1">
        <v>43486</v>
      </c>
      <c r="B703" s="2">
        <v>0.3972222222222222</v>
      </c>
      <c r="C703">
        <v>20840</v>
      </c>
      <c r="D703">
        <v>20845</v>
      </c>
      <c r="E703">
        <v>20835</v>
      </c>
      <c r="F703">
        <v>20845</v>
      </c>
    </row>
    <row r="704" spans="1:6" x14ac:dyDescent="0.4">
      <c r="A704" s="1">
        <v>43486</v>
      </c>
      <c r="B704" s="2">
        <v>0.39652777777777781</v>
      </c>
      <c r="C704">
        <v>20835</v>
      </c>
      <c r="D704">
        <v>20840</v>
      </c>
      <c r="E704">
        <v>20825</v>
      </c>
      <c r="F704">
        <v>20840</v>
      </c>
    </row>
    <row r="705" spans="1:6" x14ac:dyDescent="0.4">
      <c r="A705" s="1">
        <v>43486</v>
      </c>
      <c r="B705" s="2">
        <v>0.39583333333333331</v>
      </c>
      <c r="C705">
        <v>20835</v>
      </c>
      <c r="D705">
        <v>20840</v>
      </c>
      <c r="E705">
        <v>20830</v>
      </c>
      <c r="F705">
        <v>20830</v>
      </c>
    </row>
    <row r="706" spans="1:6" x14ac:dyDescent="0.4">
      <c r="A706" s="1">
        <v>43486</v>
      </c>
      <c r="B706" s="2">
        <v>0.39513888888888887</v>
      </c>
      <c r="C706">
        <v>20825</v>
      </c>
      <c r="D706">
        <v>20835</v>
      </c>
      <c r="E706">
        <v>20820</v>
      </c>
      <c r="F706">
        <v>20835</v>
      </c>
    </row>
    <row r="707" spans="1:6" x14ac:dyDescent="0.4">
      <c r="A707" s="1">
        <v>43486</v>
      </c>
      <c r="B707" s="2">
        <v>0.39444444444444443</v>
      </c>
      <c r="C707">
        <v>20825</v>
      </c>
      <c r="D707">
        <v>20830</v>
      </c>
      <c r="E707">
        <v>20820</v>
      </c>
      <c r="F707">
        <v>20825</v>
      </c>
    </row>
    <row r="708" spans="1:6" x14ac:dyDescent="0.4">
      <c r="A708" s="1">
        <v>43486</v>
      </c>
      <c r="B708" s="2">
        <v>0.39374999999999999</v>
      </c>
      <c r="C708">
        <v>20820</v>
      </c>
      <c r="D708">
        <v>20830</v>
      </c>
      <c r="E708">
        <v>20790</v>
      </c>
      <c r="F708">
        <v>20825</v>
      </c>
    </row>
    <row r="709" spans="1:6" x14ac:dyDescent="0.4">
      <c r="A709" s="1">
        <v>43486</v>
      </c>
      <c r="B709" s="2">
        <v>0.39305555555555555</v>
      </c>
      <c r="C709">
        <v>20825</v>
      </c>
      <c r="D709">
        <v>20830</v>
      </c>
      <c r="E709">
        <v>20820</v>
      </c>
      <c r="F709">
        <v>20825</v>
      </c>
    </row>
    <row r="710" spans="1:6" x14ac:dyDescent="0.4">
      <c r="A710" s="1">
        <v>43486</v>
      </c>
      <c r="B710" s="2">
        <v>0.3923611111111111</v>
      </c>
      <c r="C710">
        <v>20815</v>
      </c>
      <c r="D710">
        <v>20840</v>
      </c>
      <c r="E710">
        <v>20815</v>
      </c>
      <c r="F710">
        <v>20830</v>
      </c>
    </row>
    <row r="711" spans="1:6" x14ac:dyDescent="0.4">
      <c r="A711" s="1">
        <v>43486</v>
      </c>
      <c r="B711" s="2">
        <v>0.39166666666666666</v>
      </c>
      <c r="C711">
        <v>20815</v>
      </c>
      <c r="D711">
        <v>20820</v>
      </c>
      <c r="E711">
        <v>20805</v>
      </c>
      <c r="F711">
        <v>20815</v>
      </c>
    </row>
    <row r="712" spans="1:6" x14ac:dyDescent="0.4">
      <c r="A712" s="1">
        <v>43486</v>
      </c>
      <c r="B712" s="2">
        <v>0.39097222222222222</v>
      </c>
      <c r="C712">
        <v>20815</v>
      </c>
      <c r="D712">
        <v>20825</v>
      </c>
      <c r="E712">
        <v>20815</v>
      </c>
      <c r="F712">
        <v>20820</v>
      </c>
    </row>
    <row r="713" spans="1:6" x14ac:dyDescent="0.4">
      <c r="A713" s="1">
        <v>43486</v>
      </c>
      <c r="B713" s="2">
        <v>0.39027777777777778</v>
      </c>
      <c r="C713">
        <v>20815</v>
      </c>
      <c r="D713">
        <v>20820</v>
      </c>
      <c r="E713">
        <v>20815</v>
      </c>
      <c r="F713">
        <v>20815</v>
      </c>
    </row>
    <row r="714" spans="1:6" x14ac:dyDescent="0.4">
      <c r="A714" s="1">
        <v>43486</v>
      </c>
      <c r="B714" s="2">
        <v>0.38958333333333334</v>
      </c>
      <c r="C714">
        <v>20805</v>
      </c>
      <c r="D714">
        <v>20825</v>
      </c>
      <c r="E714">
        <v>20805</v>
      </c>
      <c r="F714">
        <v>20820</v>
      </c>
    </row>
    <row r="715" spans="1:6" x14ac:dyDescent="0.4">
      <c r="A715" s="1">
        <v>43486</v>
      </c>
      <c r="B715" s="2">
        <v>0.3888888888888889</v>
      </c>
      <c r="C715">
        <v>20825</v>
      </c>
      <c r="D715">
        <v>20825</v>
      </c>
      <c r="E715">
        <v>20805</v>
      </c>
      <c r="F715">
        <v>20805</v>
      </c>
    </row>
    <row r="716" spans="1:6" x14ac:dyDescent="0.4">
      <c r="A716" s="1">
        <v>43486</v>
      </c>
      <c r="B716" s="2">
        <v>0.38819444444444445</v>
      </c>
      <c r="C716">
        <v>20825</v>
      </c>
      <c r="D716">
        <v>20825</v>
      </c>
      <c r="E716">
        <v>20820</v>
      </c>
      <c r="F716">
        <v>20825</v>
      </c>
    </row>
    <row r="717" spans="1:6" x14ac:dyDescent="0.4">
      <c r="A717" s="1">
        <v>43486</v>
      </c>
      <c r="B717" s="2">
        <v>0.38750000000000001</v>
      </c>
      <c r="C717">
        <v>20825</v>
      </c>
      <c r="D717">
        <v>20830</v>
      </c>
      <c r="E717">
        <v>20820</v>
      </c>
      <c r="F717">
        <v>20825</v>
      </c>
    </row>
    <row r="718" spans="1:6" x14ac:dyDescent="0.4">
      <c r="A718" s="1">
        <v>43486</v>
      </c>
      <c r="B718" s="2">
        <v>0.38680555555555557</v>
      </c>
      <c r="C718">
        <v>20805</v>
      </c>
      <c r="D718">
        <v>20825</v>
      </c>
      <c r="E718">
        <v>20800</v>
      </c>
      <c r="F718">
        <v>20820</v>
      </c>
    </row>
    <row r="719" spans="1:6" x14ac:dyDescent="0.4">
      <c r="A719" s="1">
        <v>43486</v>
      </c>
      <c r="B719" s="2">
        <v>0.38611111111111113</v>
      </c>
      <c r="C719">
        <v>20805</v>
      </c>
      <c r="D719">
        <v>20810</v>
      </c>
      <c r="E719">
        <v>20800</v>
      </c>
      <c r="F719">
        <v>20805</v>
      </c>
    </row>
    <row r="720" spans="1:6" x14ac:dyDescent="0.4">
      <c r="A720" s="1">
        <v>43486</v>
      </c>
      <c r="B720" s="2">
        <v>0.38541666666666669</v>
      </c>
      <c r="C720">
        <v>20810</v>
      </c>
      <c r="D720">
        <v>20815</v>
      </c>
      <c r="E720">
        <v>20805</v>
      </c>
      <c r="F720">
        <v>20810</v>
      </c>
    </row>
    <row r="721" spans="1:6" x14ac:dyDescent="0.4">
      <c r="A721" s="1">
        <v>43486</v>
      </c>
      <c r="B721" s="2">
        <v>0.38472222222222219</v>
      </c>
      <c r="C721">
        <v>20810</v>
      </c>
      <c r="D721">
        <v>20815</v>
      </c>
      <c r="E721">
        <v>20805</v>
      </c>
      <c r="F721">
        <v>20810</v>
      </c>
    </row>
    <row r="722" spans="1:6" x14ac:dyDescent="0.4">
      <c r="A722" s="1">
        <v>43486</v>
      </c>
      <c r="B722" s="2">
        <v>0.3840277777777778</v>
      </c>
      <c r="C722">
        <v>20805</v>
      </c>
      <c r="D722">
        <v>20815</v>
      </c>
      <c r="E722">
        <v>20800</v>
      </c>
      <c r="F722">
        <v>20810</v>
      </c>
    </row>
    <row r="723" spans="1:6" x14ac:dyDescent="0.4">
      <c r="A723" s="1">
        <v>43486</v>
      </c>
      <c r="B723" s="2">
        <v>0.3833333333333333</v>
      </c>
      <c r="C723">
        <v>20805</v>
      </c>
      <c r="D723">
        <v>20805</v>
      </c>
      <c r="E723">
        <v>20795</v>
      </c>
      <c r="F723">
        <v>20800</v>
      </c>
    </row>
    <row r="724" spans="1:6" x14ac:dyDescent="0.4">
      <c r="A724" s="1">
        <v>43486</v>
      </c>
      <c r="B724" s="2">
        <v>0.38263888888888892</v>
      </c>
      <c r="C724">
        <v>20820</v>
      </c>
      <c r="D724">
        <v>20820</v>
      </c>
      <c r="E724">
        <v>20800</v>
      </c>
      <c r="F724">
        <v>20805</v>
      </c>
    </row>
    <row r="725" spans="1:6" x14ac:dyDescent="0.4">
      <c r="A725" s="1">
        <v>43486</v>
      </c>
      <c r="B725" s="2">
        <v>0.38194444444444442</v>
      </c>
      <c r="C725">
        <v>20795</v>
      </c>
      <c r="D725">
        <v>20820</v>
      </c>
      <c r="E725">
        <v>20795</v>
      </c>
      <c r="F725">
        <v>20820</v>
      </c>
    </row>
    <row r="726" spans="1:6" x14ac:dyDescent="0.4">
      <c r="A726" s="1">
        <v>43486</v>
      </c>
      <c r="B726" s="2">
        <v>0.38125000000000003</v>
      </c>
      <c r="C726">
        <v>20805</v>
      </c>
      <c r="D726">
        <v>20805</v>
      </c>
      <c r="E726">
        <v>20790</v>
      </c>
      <c r="F726">
        <v>20795</v>
      </c>
    </row>
    <row r="727" spans="1:6" x14ac:dyDescent="0.4">
      <c r="A727" s="1">
        <v>43486</v>
      </c>
      <c r="B727" s="2">
        <v>0.38055555555555554</v>
      </c>
      <c r="C727">
        <v>20810</v>
      </c>
      <c r="D727">
        <v>20810</v>
      </c>
      <c r="E727">
        <v>20800</v>
      </c>
      <c r="F727">
        <v>20805</v>
      </c>
    </row>
    <row r="728" spans="1:6" x14ac:dyDescent="0.4">
      <c r="A728" s="1">
        <v>43486</v>
      </c>
      <c r="B728" s="2">
        <v>0.37986111111111115</v>
      </c>
      <c r="C728">
        <v>20795</v>
      </c>
      <c r="D728">
        <v>20810</v>
      </c>
      <c r="E728">
        <v>20790</v>
      </c>
      <c r="F728">
        <v>20810</v>
      </c>
    </row>
    <row r="729" spans="1:6" x14ac:dyDescent="0.4">
      <c r="A729" s="1">
        <v>43486</v>
      </c>
      <c r="B729" s="2">
        <v>0.37916666666666665</v>
      </c>
      <c r="C729">
        <v>20795</v>
      </c>
      <c r="D729">
        <v>20800</v>
      </c>
      <c r="E729">
        <v>20790</v>
      </c>
      <c r="F729">
        <v>20790</v>
      </c>
    </row>
    <row r="730" spans="1:6" x14ac:dyDescent="0.4">
      <c r="A730" s="1">
        <v>43486</v>
      </c>
      <c r="B730" s="2">
        <v>0.37847222222222227</v>
      </c>
      <c r="C730">
        <v>20815</v>
      </c>
      <c r="D730">
        <v>20830</v>
      </c>
      <c r="E730">
        <v>20795</v>
      </c>
      <c r="F730">
        <v>20795</v>
      </c>
    </row>
    <row r="731" spans="1:6" x14ac:dyDescent="0.4">
      <c r="A731" s="1">
        <v>43486</v>
      </c>
      <c r="B731" s="2">
        <v>0.37777777777777777</v>
      </c>
      <c r="C731">
        <v>20825</v>
      </c>
      <c r="D731">
        <v>20825</v>
      </c>
      <c r="E731">
        <v>20810</v>
      </c>
      <c r="F731">
        <v>20810</v>
      </c>
    </row>
    <row r="732" spans="1:6" x14ac:dyDescent="0.4">
      <c r="A732" s="1">
        <v>43486</v>
      </c>
      <c r="B732" s="2">
        <v>0.37708333333333338</v>
      </c>
      <c r="C732">
        <v>20825</v>
      </c>
      <c r="D732">
        <v>20825</v>
      </c>
      <c r="E732">
        <v>20820</v>
      </c>
      <c r="F732">
        <v>20825</v>
      </c>
    </row>
    <row r="733" spans="1:6" x14ac:dyDescent="0.4">
      <c r="A733" s="1">
        <v>43486</v>
      </c>
      <c r="B733" s="2">
        <v>0.37638888888888888</v>
      </c>
      <c r="C733">
        <v>20830</v>
      </c>
      <c r="D733">
        <v>20835</v>
      </c>
      <c r="E733">
        <v>20820</v>
      </c>
      <c r="F733">
        <v>20825</v>
      </c>
    </row>
    <row r="734" spans="1:6" x14ac:dyDescent="0.4">
      <c r="A734" s="1">
        <v>43486</v>
      </c>
      <c r="B734" s="2">
        <v>0.3756944444444445</v>
      </c>
      <c r="C734">
        <v>20815</v>
      </c>
      <c r="D734">
        <v>20840</v>
      </c>
      <c r="E734">
        <v>20810</v>
      </c>
      <c r="F734">
        <v>20825</v>
      </c>
    </row>
    <row r="735" spans="1:6" x14ac:dyDescent="0.4">
      <c r="A735" s="1">
        <v>43486</v>
      </c>
      <c r="B735" s="2">
        <v>0.375</v>
      </c>
      <c r="C735">
        <v>20850</v>
      </c>
      <c r="D735">
        <v>20855</v>
      </c>
      <c r="E735">
        <v>20810</v>
      </c>
      <c r="F735">
        <v>20815</v>
      </c>
    </row>
    <row r="736" spans="1:6" x14ac:dyDescent="0.4">
      <c r="A736" s="1">
        <v>43486</v>
      </c>
      <c r="B736" s="2">
        <v>0.3743055555555555</v>
      </c>
      <c r="C736">
        <v>20850</v>
      </c>
      <c r="D736">
        <v>20855</v>
      </c>
      <c r="E736">
        <v>20845</v>
      </c>
      <c r="F736">
        <v>20845</v>
      </c>
    </row>
    <row r="737" spans="1:6" x14ac:dyDescent="0.4">
      <c r="A737" s="1">
        <v>43486</v>
      </c>
      <c r="B737" s="2">
        <v>0.37361111111111112</v>
      </c>
      <c r="C737">
        <v>20860</v>
      </c>
      <c r="D737">
        <v>20860</v>
      </c>
      <c r="E737">
        <v>20845</v>
      </c>
      <c r="F737">
        <v>20845</v>
      </c>
    </row>
    <row r="738" spans="1:6" x14ac:dyDescent="0.4">
      <c r="A738" s="1">
        <v>43486</v>
      </c>
      <c r="B738" s="2">
        <v>0.37291666666666662</v>
      </c>
      <c r="C738">
        <v>20865</v>
      </c>
      <c r="D738">
        <v>20865</v>
      </c>
      <c r="E738">
        <v>20855</v>
      </c>
      <c r="F738">
        <v>20860</v>
      </c>
    </row>
    <row r="739" spans="1:6" x14ac:dyDescent="0.4">
      <c r="A739" s="1">
        <v>43486</v>
      </c>
      <c r="B739" s="2">
        <v>0.37222222222222223</v>
      </c>
      <c r="C739">
        <v>20865</v>
      </c>
      <c r="D739">
        <v>20865</v>
      </c>
      <c r="E739">
        <v>20855</v>
      </c>
      <c r="F739">
        <v>20860</v>
      </c>
    </row>
    <row r="740" spans="1:6" x14ac:dyDescent="0.4">
      <c r="A740" s="1">
        <v>43486</v>
      </c>
      <c r="B740" s="2">
        <v>0.37152777777777773</v>
      </c>
      <c r="C740">
        <v>20860</v>
      </c>
      <c r="D740">
        <v>20870</v>
      </c>
      <c r="E740">
        <v>20855</v>
      </c>
      <c r="F740">
        <v>20865</v>
      </c>
    </row>
    <row r="741" spans="1:6" x14ac:dyDescent="0.4">
      <c r="A741" s="1">
        <v>43486</v>
      </c>
      <c r="B741" s="2">
        <v>0.37083333333333335</v>
      </c>
      <c r="C741">
        <v>20845</v>
      </c>
      <c r="D741">
        <v>20860</v>
      </c>
      <c r="E741">
        <v>20845</v>
      </c>
      <c r="F741">
        <v>20855</v>
      </c>
    </row>
    <row r="742" spans="1:6" x14ac:dyDescent="0.4">
      <c r="A742" s="1">
        <v>43486</v>
      </c>
      <c r="B742" s="2">
        <v>0.37013888888888885</v>
      </c>
      <c r="C742">
        <v>20835</v>
      </c>
      <c r="D742">
        <v>20845</v>
      </c>
      <c r="E742">
        <v>20835</v>
      </c>
      <c r="F742">
        <v>20845</v>
      </c>
    </row>
    <row r="743" spans="1:6" x14ac:dyDescent="0.4">
      <c r="A743" s="1">
        <v>43486</v>
      </c>
      <c r="B743" s="2">
        <v>0.36944444444444446</v>
      </c>
      <c r="C743">
        <v>20845</v>
      </c>
      <c r="D743">
        <v>20845</v>
      </c>
      <c r="E743">
        <v>20835</v>
      </c>
      <c r="F743">
        <v>20840</v>
      </c>
    </row>
    <row r="744" spans="1:6" x14ac:dyDescent="0.4">
      <c r="A744" s="1">
        <v>43486</v>
      </c>
      <c r="B744" s="2">
        <v>0.36874999999999997</v>
      </c>
      <c r="C744">
        <v>20835</v>
      </c>
      <c r="D744">
        <v>20845</v>
      </c>
      <c r="E744">
        <v>20830</v>
      </c>
      <c r="F744">
        <v>20845</v>
      </c>
    </row>
    <row r="745" spans="1:6" x14ac:dyDescent="0.4">
      <c r="A745" s="1">
        <v>43486</v>
      </c>
      <c r="B745" s="2">
        <v>0.36805555555555558</v>
      </c>
      <c r="C745">
        <v>20850</v>
      </c>
      <c r="D745">
        <v>20850</v>
      </c>
      <c r="E745">
        <v>20835</v>
      </c>
      <c r="F745">
        <v>20835</v>
      </c>
    </row>
    <row r="746" spans="1:6" x14ac:dyDescent="0.4">
      <c r="A746" s="1">
        <v>43486</v>
      </c>
      <c r="B746" s="2">
        <v>0.36736111111111108</v>
      </c>
      <c r="C746">
        <v>20855</v>
      </c>
      <c r="D746">
        <v>20855</v>
      </c>
      <c r="E746">
        <v>20845</v>
      </c>
      <c r="F746">
        <v>20845</v>
      </c>
    </row>
    <row r="747" spans="1:6" x14ac:dyDescent="0.4">
      <c r="A747" s="1">
        <v>43486</v>
      </c>
      <c r="B747" s="2">
        <v>0.3666666666666667</v>
      </c>
      <c r="C747">
        <v>20850</v>
      </c>
      <c r="D747">
        <v>20860</v>
      </c>
      <c r="E747">
        <v>20845</v>
      </c>
      <c r="F747">
        <v>20855</v>
      </c>
    </row>
    <row r="748" spans="1:6" x14ac:dyDescent="0.4">
      <c r="A748" s="1">
        <v>43486</v>
      </c>
      <c r="B748" s="2">
        <v>0.3659722222222222</v>
      </c>
      <c r="C748">
        <v>20865</v>
      </c>
      <c r="D748">
        <v>20865</v>
      </c>
      <c r="E748">
        <v>20850</v>
      </c>
      <c r="F748">
        <v>20855</v>
      </c>
    </row>
    <row r="749" spans="1:6" x14ac:dyDescent="0.4">
      <c r="A749" s="1">
        <v>43486</v>
      </c>
      <c r="B749" s="2">
        <v>0.36527777777777781</v>
      </c>
      <c r="C749">
        <v>20865</v>
      </c>
      <c r="D749">
        <v>20870</v>
      </c>
      <c r="E749">
        <v>20865</v>
      </c>
      <c r="F749">
        <v>20870</v>
      </c>
    </row>
    <row r="750" spans="1:6" x14ac:dyDescent="0.4">
      <c r="A750" s="1">
        <v>43486</v>
      </c>
      <c r="B750" s="2">
        <v>0.36458333333333331</v>
      </c>
      <c r="C750">
        <v>20865</v>
      </c>
      <c r="D750">
        <v>20875</v>
      </c>
      <c r="E750">
        <v>20865</v>
      </c>
      <c r="F750">
        <v>20865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2019-01-21T13:10:02Z</dcterms:created>
  <dcterms:modified xsi:type="dcterms:W3CDTF">2019-01-21T13:26:23Z</dcterms:modified>
</cp:coreProperties>
</file>